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acturacion\Downloads\"/>
    </mc:Choice>
  </mc:AlternateContent>
  <bookViews>
    <workbookView xWindow="0" yWindow="0" windowWidth="25125" windowHeight="10830" activeTab="2"/>
  </bookViews>
  <sheets>
    <sheet name="DR.ARGEMIRO - CRONICOS" sheetId="10" r:id="rId1"/>
    <sheet name="MEDICINA INTERNA DR. MOISES" sheetId="11" r:id="rId2"/>
    <sheet name="MEDICINA FAMILIAR CRONICO" sheetId="12" r:id="rId3"/>
  </sheets>
  <calcPr calcId="0"/>
  <extLst>
    <ext uri="GoogleSheetsCustomDataVersion2">
      <go:sheetsCustomData xmlns:go="http://customooxmlschemas.google.com/" r:id="rId17" roundtripDataChecksum="aqsRIkQMEPk7M6OiHuraFlgO6pGXKCBvvLNQtTDYLrI="/>
    </ext>
  </extLst>
</workbook>
</file>

<file path=xl/sharedStrings.xml><?xml version="1.0" encoding="utf-8"?>
<sst xmlns="http://schemas.openxmlformats.org/spreadsheetml/2006/main" count="5756" uniqueCount="1210">
  <si>
    <t>HORA</t>
  </si>
  <si>
    <t>TIPO DE DOC</t>
  </si>
  <si>
    <t>NÚMERO DE DOCUMENTO</t>
  </si>
  <si>
    <t>NOMBRES Y APELLIDOS COMPLETOS</t>
  </si>
  <si>
    <t>NÚMEROS DE CONTACTO</t>
  </si>
  <si>
    <t>UNIDAD QUE ASIGNA</t>
  </si>
  <si>
    <t>T.CONSULTA</t>
  </si>
  <si>
    <t>VILLA JAVIER</t>
  </si>
  <si>
    <t>CE</t>
  </si>
  <si>
    <t>VILLA   JAVIER</t>
  </si>
  <si>
    <t>CC</t>
  </si>
  <si>
    <t xml:space="preserve">VILLA JAVIER </t>
  </si>
  <si>
    <t xml:space="preserve">ALEXANDRA TRIVIÑO </t>
  </si>
  <si>
    <t>cc</t>
  </si>
  <si>
    <t>CLAUDIA P</t>
  </si>
  <si>
    <t>PPT</t>
  </si>
  <si>
    <t>MARIA DEL ROSARIO ROJAS GOMEZ</t>
  </si>
  <si>
    <t>YASMIN</t>
  </si>
  <si>
    <t>HAILY</t>
  </si>
  <si>
    <t>QUIEN ASIGNA</t>
  </si>
  <si>
    <t>villa javier</t>
  </si>
  <si>
    <t>TI</t>
  </si>
  <si>
    <t>1 VEZ</t>
  </si>
  <si>
    <t>VILLA  JAVIER</t>
  </si>
  <si>
    <t>CONTROL</t>
  </si>
  <si>
    <t xml:space="preserve">CONTROL </t>
  </si>
  <si>
    <t>1 vez</t>
  </si>
  <si>
    <t xml:space="preserve">villa javier </t>
  </si>
  <si>
    <t>CLAUDIAP</t>
  </si>
  <si>
    <t>VILLA JVIER</t>
  </si>
  <si>
    <t xml:space="preserve">1 VEZ </t>
  </si>
  <si>
    <t>marina</t>
  </si>
  <si>
    <t>CANCELA</t>
  </si>
  <si>
    <t>3.40</t>
  </si>
  <si>
    <t>ROSARIO</t>
  </si>
  <si>
    <t>1VEZ</t>
  </si>
  <si>
    <t xml:space="preserve"> 1 VEZ </t>
  </si>
  <si>
    <t>control</t>
  </si>
  <si>
    <t xml:space="preserve">1 vez </t>
  </si>
  <si>
    <t>deisy</t>
  </si>
  <si>
    <t>villa</t>
  </si>
  <si>
    <t xml:space="preserve"> 1 vez </t>
  </si>
  <si>
    <t>CLAUDIA</t>
  </si>
  <si>
    <t xml:space="preserve">NUBIA </t>
  </si>
  <si>
    <t>vill ajvier</t>
  </si>
  <si>
    <t>VILL AJVIER</t>
  </si>
  <si>
    <t xml:space="preserve"> </t>
  </si>
  <si>
    <t xml:space="preserve">villa ajvier </t>
  </si>
  <si>
    <t xml:space="preserve">daniel felipe vega </t>
  </si>
  <si>
    <t>,</t>
  </si>
  <si>
    <t>DR ARGEMIRO CANTILLO LUNES 04 DE MAYO  DE  2026</t>
  </si>
  <si>
    <t>OK  ok</t>
  </si>
  <si>
    <t>EDELMIRA   AGUIRRE</t>
  </si>
  <si>
    <t>MIRYAN</t>
  </si>
  <si>
    <t>SIMONA   HERNANDEZ</t>
  </si>
  <si>
    <t>JOSE   ELIECER   CUAN</t>
  </si>
  <si>
    <t xml:space="preserve">  GLORIA   ESPERANZA  ROCHA</t>
  </si>
  <si>
    <t>1  VEZ</t>
  </si>
  <si>
    <t xml:space="preserve">OK  ok </t>
  </si>
  <si>
    <t>URIEL   GAMBOA</t>
  </si>
  <si>
    <t>OK ok</t>
  </si>
  <si>
    <t>BLANCA  CECILIA   PRECIADO</t>
  </si>
  <si>
    <t xml:space="preserve">NC ok </t>
  </si>
  <si>
    <t>MARIA  DEL CARMEN   MARTINEZ</t>
  </si>
  <si>
    <t xml:space="preserve">agudeza </t>
  </si>
  <si>
    <t>OK   ok</t>
  </si>
  <si>
    <t>MARIA  PILAR URREA</t>
  </si>
  <si>
    <t>NC</t>
  </si>
  <si>
    <t>OK</t>
  </si>
  <si>
    <t>ANA LUISA   MUÑOZ</t>
  </si>
  <si>
    <t>AURORA   GARCIA</t>
  </si>
  <si>
    <t xml:space="preserve">OK   ok </t>
  </si>
  <si>
    <t>VERONICA  ESPINOSA</t>
  </si>
  <si>
    <t>BLANCA  LEONOR   MORALES</t>
  </si>
  <si>
    <t>IRMA   MARIA  ARCOS</t>
  </si>
  <si>
    <t>MERCEDES  CASTILLO</t>
  </si>
  <si>
    <t>agudeza</t>
  </si>
  <si>
    <t>4.30</t>
  </si>
  <si>
    <t>VEJEZ</t>
  </si>
  <si>
    <t>DR ARGEMIRO CANTILLO MARTES 05 DE MAYO  DE   2026</t>
  </si>
  <si>
    <t>APAGADO  ok</t>
  </si>
  <si>
    <t>PEDRO  JOAQUIN  VACA</t>
  </si>
  <si>
    <t>ILDA  NOHORA  MAPURA</t>
  </si>
  <si>
    <t>NC ok</t>
  </si>
  <si>
    <t>MARIA  ANA  BERTILDE  RAMIREZ</t>
  </si>
  <si>
    <t>ROSADELIA   ZARASA</t>
  </si>
  <si>
    <t>OFELIA   ZARASA</t>
  </si>
  <si>
    <t>MARIA  EUGENIA   ALBA</t>
  </si>
  <si>
    <t>NC  ok</t>
  </si>
  <si>
    <t>TEOFILDE   DUARTE</t>
  </si>
  <si>
    <t>LUCILA  BAQUERO</t>
  </si>
  <si>
    <t>JAVID    ROJAS</t>
  </si>
  <si>
    <t>DAYSI   JOSEFINA  MARTINEZ</t>
  </si>
  <si>
    <t>JUAN DAVID FONSECA RODRIGUEZ</t>
  </si>
  <si>
    <t>RUBIELA   BARRAGAN</t>
  </si>
  <si>
    <t>RIGOBERTO  CASTILLO</t>
  </si>
  <si>
    <t>JOSE  ESCIPION   MESA</t>
  </si>
  <si>
    <t>LIDIA   CAVIEDES</t>
  </si>
  <si>
    <t>AGUDEZA</t>
  </si>
  <si>
    <t>DR ARGEMIRO CANTILLO MIERCOLES 06 DE MAYO   DE  2026</t>
  </si>
  <si>
    <t xml:space="preserve">APAGADO ok </t>
  </si>
  <si>
    <t>YOLANDA  ALFONSO</t>
  </si>
  <si>
    <t>MARIA   CRISTINA  MARTINEZ</t>
  </si>
  <si>
    <t>HECTOR   JOSE   MORENO</t>
  </si>
  <si>
    <t>GLADYS   GUTIERREZ</t>
  </si>
  <si>
    <t>LUZ   STELLA GIRALDO</t>
  </si>
  <si>
    <t>DIANA   MORERA</t>
  </si>
  <si>
    <t>DELMIRA  GALINDO</t>
  </si>
  <si>
    <t>MARTHA ALICIA FORERO GUTIERREZ</t>
  </si>
  <si>
    <t>RESOLUTIVA</t>
  </si>
  <si>
    <t>MILDRED</t>
  </si>
  <si>
    <t>GUSTAVO PEDRDMO ROMERO</t>
  </si>
  <si>
    <t>1 VEZ CRONICO</t>
  </si>
  <si>
    <t>LUZMA</t>
  </si>
  <si>
    <t>DEYCI  TOVAR  COLLAZOS</t>
  </si>
  <si>
    <t>MARIA   ANA  TULIA  CONTRERAS</t>
  </si>
  <si>
    <t>MARIA  ROMELIA  HINCAPIE</t>
  </si>
  <si>
    <t>APAGADO</t>
  </si>
  <si>
    <t>LEONOR   FLOR  MARIA  CASTILLO</t>
  </si>
  <si>
    <t>NELFY  YOLANDA   RODRIGUEZ</t>
  </si>
  <si>
    <t>3.20</t>
  </si>
  <si>
    <t>SILVIO  ALFONSO  URREGO</t>
  </si>
  <si>
    <t>HILDA  RUBIELA  PARRA</t>
  </si>
  <si>
    <t>4.00</t>
  </si>
  <si>
    <t>MARIA USMEDI BEDOYA MONTOYA</t>
  </si>
  <si>
    <t>DR ARGEMIRO CANTILLO JUEVES 07 DE MAYO  DE  2026</t>
  </si>
  <si>
    <t>FERNANDO   YEPES</t>
  </si>
  <si>
    <t>MARIA   DEL CARMEN  MARTINEZ</t>
  </si>
  <si>
    <t>LEOVIGILDO    MOLINA</t>
  </si>
  <si>
    <t>JESUS  GILBERTO  OSORIO</t>
  </si>
  <si>
    <t>FIDELIGNA   MARTINEZ</t>
  </si>
  <si>
    <t>LISBEY  DEL ROSARIO BELLO</t>
  </si>
  <si>
    <t>MARIA  ANTONIA  PATIÑO</t>
  </si>
  <si>
    <t>JOSE   DIONISIO  RODRIGUEZ</t>
  </si>
  <si>
    <t>EPIFANIA  TORRES</t>
  </si>
  <si>
    <t>MARGARITA  ZULUAGA</t>
  </si>
  <si>
    <t>GUADALUPE   GOMEZ</t>
  </si>
  <si>
    <t>ANTONIO MARIA MOSQUERA</t>
  </si>
  <si>
    <t>MARIA FIDELIGNA MARIÑLO</t>
  </si>
  <si>
    <t>LUZ,MA</t>
  </si>
  <si>
    <t>ok</t>
  </si>
  <si>
    <t>FELIZ MORENO FLOREZ</t>
  </si>
  <si>
    <t>DR ARGEMIRO CANTILLO VIERNES 08 DE MAYO    2026</t>
  </si>
  <si>
    <t>JORGE ENRIQUE PEÑA</t>
  </si>
  <si>
    <t>AMRIA EMELINA DELGAD</t>
  </si>
  <si>
    <t>LUIS   FERNANDO  SANCHEZ</t>
  </si>
  <si>
    <t>MARIA DOMITILIA   SEGURA</t>
  </si>
  <si>
    <t>FLOR  ALBA  HOYOS</t>
  </si>
  <si>
    <t>FRAICELA  POVEDA</t>
  </si>
  <si>
    <t>EDITH   CANIZALES</t>
  </si>
  <si>
    <t>ANA  JASBLEIDY   SIMBAQUEVA</t>
  </si>
  <si>
    <t>FERMIN    DELGADO</t>
  </si>
  <si>
    <t>MARIA   BRICEIDA  OLARTE</t>
  </si>
  <si>
    <t>1   VEZ</t>
  </si>
  <si>
    <t>MARIA  CECILIA  TAUTIVA</t>
  </si>
  <si>
    <t>BLANCA  NEIRA  DE  CEDIEL</t>
  </si>
  <si>
    <t>FELIPE OVIEDO</t>
  </si>
  <si>
    <t>DESACTIVADO</t>
  </si>
  <si>
    <t>SAIRA   BEATRIZ   ALVARADO</t>
  </si>
  <si>
    <t xml:space="preserve"> 3:00</t>
  </si>
  <si>
    <t>PEDRO ENRIQUE PEÑA ESPITIA</t>
  </si>
  <si>
    <t>MARLENIS RIVAS LZANO</t>
  </si>
  <si>
    <t>GRACIELA    MARTINEZ</t>
  </si>
  <si>
    <t>DAMELIS LICET PEREZ ORTIZ</t>
  </si>
  <si>
    <t xml:space="preserve">VILL JAVIER </t>
  </si>
  <si>
    <t>MARIA ROSAURA SALCEDO DE SALCEDO</t>
  </si>
  <si>
    <t>DR ARGEMIRO CANTILLO SABADO 09 DE MAYO   DE  2026</t>
  </si>
  <si>
    <t>IGNACIO JIMENEZ DIAZ</t>
  </si>
  <si>
    <t>MONICA  PATRICIA   CAZAREZ</t>
  </si>
  <si>
    <t>MARIA  YDALI  LARA</t>
  </si>
  <si>
    <t>FERNANDO  FIERRO</t>
  </si>
  <si>
    <t>GREYS   KELLY   AVILA</t>
  </si>
  <si>
    <t>MARIA  DEL  CARMEN  POVEDA</t>
  </si>
  <si>
    <t>MARINA    CASALLAS</t>
  </si>
  <si>
    <t>MARIA   VARGAS</t>
  </si>
  <si>
    <t>ANA BEATRIZ MANJARRES TRUJILLO</t>
  </si>
  <si>
    <t>NELCY  AMANDA   AZA</t>
  </si>
  <si>
    <t xml:space="preserve">CESAR AUGUSTO  ACOSTA </t>
  </si>
  <si>
    <t xml:space="preserve">MIRYAN </t>
  </si>
  <si>
    <t>ROSA  TULIA  RIVERA</t>
  </si>
  <si>
    <t>PENDIENTE  CONTROL  JUNIO</t>
  </si>
  <si>
    <t>MARIA   WALDINA   CAMACHO</t>
  </si>
  <si>
    <t>RESOLUTIVO</t>
  </si>
  <si>
    <t>MELECIA  PALACIOS</t>
  </si>
  <si>
    <t>ROSA ANAIS ARDILA</t>
  </si>
  <si>
    <t>1.20</t>
  </si>
  <si>
    <t>MARIA  GERTY   PEREZ</t>
  </si>
  <si>
    <t>DR ARGEMIRO CANTILLO LUNES 11 DE MAYO  DE   2026</t>
  </si>
  <si>
    <t>MARTHA YANETH AYALA TORRES</t>
  </si>
  <si>
    <t>CONSUELO GARZON</t>
  </si>
  <si>
    <t>ERNESID    FLOREZ</t>
  </si>
  <si>
    <t>CLEMENTE  ANTONIO PEÑA</t>
  </si>
  <si>
    <t>CLARA  DEICY  CALDERON</t>
  </si>
  <si>
    <t>NELLY  LONDOÑO</t>
  </si>
  <si>
    <t>LUZ MARINA GJUERRERO</t>
  </si>
  <si>
    <t>NELICE    SILVA  DIAZ</t>
  </si>
  <si>
    <t>TERESA  RUEDA</t>
  </si>
  <si>
    <t>ANDREA   DAYANA  PRIETO</t>
  </si>
  <si>
    <t>SONIA  CIRILA   OSPINO</t>
  </si>
  <si>
    <t>AMINTA  CECILIA   SALADEN</t>
  </si>
  <si>
    <t>JULIA  INES  PEÑALOZA</t>
  </si>
  <si>
    <t xml:space="preserve">CARMEN  INES  FORERO </t>
  </si>
  <si>
    <t>NELLY    LONDOÑO</t>
  </si>
  <si>
    <t>DR ARGEMIRO CANTILLO MARTES 12 DE MAYO    DE  2026</t>
  </si>
  <si>
    <t>ANA  BETY  RODRIGUEZ</t>
  </si>
  <si>
    <t>MARIA  RUBIELA   MANCERA</t>
  </si>
  <si>
    <t>RUBI  ESPERANZA   OROZCO</t>
  </si>
  <si>
    <t>CARMEN LEONOR NAVARRETE DE GONZALEZ</t>
  </si>
  <si>
    <t>ZENAIDA  MARGARITA  DIAZ</t>
  </si>
  <si>
    <t>ZULMA   RODRIGUEZ</t>
  </si>
  <si>
    <t>MARIA  DEL PILAR UNIGARRO</t>
  </si>
  <si>
    <t>ROSA  MARIA  HERNANDEZ</t>
  </si>
  <si>
    <t>GONZALO VIASUS</t>
  </si>
  <si>
    <t>MANUEL  IGNACIO   SANCHEZ</t>
  </si>
  <si>
    <t>CLARA  INES  LEON</t>
  </si>
  <si>
    <t>JANETH   BARRIOS</t>
  </si>
  <si>
    <t>ALICIA VIDALES</t>
  </si>
  <si>
    <t>MARTHA  LUCIA   ECHEVERRY</t>
  </si>
  <si>
    <t>ALBA   TULIA   VANEGAS</t>
  </si>
  <si>
    <t>FUERA  DE SERVICIO</t>
  </si>
  <si>
    <t>GERARDO FRANBCO GARCIA</t>
  </si>
  <si>
    <t>DR ARGEMIRO CANTILLO MIERCOLES 13 DE MAYO   DE  2026</t>
  </si>
  <si>
    <t>JULIO   CESAR  CASTRO</t>
  </si>
  <si>
    <t>CARMEN  ROSA  AMAYA</t>
  </si>
  <si>
    <t>ESPERANZA  CORONADO</t>
  </si>
  <si>
    <t>RAUL   SIERRA</t>
  </si>
  <si>
    <t>EQUIVOCADO</t>
  </si>
  <si>
    <t xml:space="preserve">BLANCA IRENE OCAMPO </t>
  </si>
  <si>
    <t xml:space="preserve">VILLA JVIER </t>
  </si>
  <si>
    <t xml:space="preserve"> MIRYAN</t>
  </si>
  <si>
    <t>CARMEN  ROSA  PARRA</t>
  </si>
  <si>
    <t>LUZ   MARINA  NEUTA</t>
  </si>
  <si>
    <t>LUIS ANTONIO VANEGAS</t>
  </si>
  <si>
    <t>ROQUE  CELIO  HERNADEZ</t>
  </si>
  <si>
    <t>SILFREDO   CASTRO</t>
  </si>
  <si>
    <t>RITA   SANCHEZ</t>
  </si>
  <si>
    <t>SOCORRO   VALENCIA</t>
  </si>
  <si>
    <t>VICTOR   JULIO   MORENO</t>
  </si>
  <si>
    <t>AVELINO   GUIO</t>
  </si>
  <si>
    <t>CRISTOBAL    MATTA</t>
  </si>
  <si>
    <t xml:space="preserve">CANCELA X OTRA  CITA </t>
  </si>
  <si>
    <t>MARIA  ZENAIDA   BARRIGA</t>
  </si>
  <si>
    <t>DR ARGEMIRO CANTILLO JUEVES 14 DE MAYO    DE  2026</t>
  </si>
  <si>
    <t>nc</t>
  </si>
  <si>
    <t>GLORIA   ELCY  JIMENEZ</t>
  </si>
  <si>
    <t>3227553924 / 3113690417</t>
  </si>
  <si>
    <t>MARIA  FERNANDA   PRIETO</t>
  </si>
  <si>
    <t>FABIOLA  GUARIN</t>
  </si>
  <si>
    <t xml:space="preserve">CANCELA </t>
  </si>
  <si>
    <t>ARQUIMEDES  PEÑARETE</t>
  </si>
  <si>
    <t>CARMEN   GUTIERREZ</t>
  </si>
  <si>
    <t>GLADYS  MARIA  TORRES</t>
  </si>
  <si>
    <t>MARIA  TRINIDAD  PARRA</t>
  </si>
  <si>
    <t>HORTENCIA  FLOR  CALDERON</t>
  </si>
  <si>
    <t>BRIGIDA   ISABEL CALDERON</t>
  </si>
  <si>
    <t>OFELIA   MERCEDES  SILVA</t>
  </si>
  <si>
    <t>MARTHA  CRISTINA  GUZMAN</t>
  </si>
  <si>
    <t>GLADYS  MARINA  MURILLO</t>
  </si>
  <si>
    <t xml:space="preserve">jose  arquimedes canon </t>
  </si>
  <si>
    <t xml:space="preserve"> control</t>
  </si>
  <si>
    <t>JOSEFA  DE  LA  CONCEPCION PEREZ</t>
  </si>
  <si>
    <t xml:space="preserve">PUBLIO   CUJABAN  </t>
  </si>
  <si>
    <t>CLARA   AURORA  RODRIGUEZ</t>
  </si>
  <si>
    <t>AVILIO   CHUQUEN</t>
  </si>
  <si>
    <t>JULIO  PASTOR   ROEMRO</t>
  </si>
  <si>
    <t>SERAFIN   SAENZ</t>
  </si>
  <si>
    <t>DR ARGEMIRO CANTILLO VIERNES 15 DE MAYO  DE    2026</t>
  </si>
  <si>
    <t>RUTH   SOLER</t>
  </si>
  <si>
    <t xml:space="preserve">VILLA   JAVIER </t>
  </si>
  <si>
    <t>GABRIEL   RODRIGUEZ</t>
  </si>
  <si>
    <t>ALICIA   DE  CONTRERAS</t>
  </si>
  <si>
    <t>MARTIN  ALONSO   POLO</t>
  </si>
  <si>
    <t>SANDRA   YANETH   SAAVEDRA</t>
  </si>
  <si>
    <t>DIOSELINA   VERA</t>
  </si>
  <si>
    <t>JOSE   HIDALGO   MUÑOZ</t>
  </si>
  <si>
    <t>ETELVINA    FARFAN</t>
  </si>
  <si>
    <t>LEONILDE   BRICEÑO</t>
  </si>
  <si>
    <t>RUTH  MARCELA  MORALES</t>
  </si>
  <si>
    <t>ANA  BRICEIDA  PUENTES</t>
  </si>
  <si>
    <t>IDELFONSO  BARRETO</t>
  </si>
  <si>
    <t>ANGELA   LISBED   TRIANA</t>
  </si>
  <si>
    <t>OVIDIO CAMARGO</t>
  </si>
  <si>
    <t>VILLA AVIER</t>
  </si>
  <si>
    <t>MARIA DEL CAMEN GARCIA</t>
  </si>
  <si>
    <t>ROSA    ELIA  NEUTA</t>
  </si>
  <si>
    <t>EXTRA  11  .00  AM</t>
  </si>
  <si>
    <t>HARRY  PINZON  MANRIQUE</t>
  </si>
  <si>
    <t>DR ARGEMIRO CANTILLO MARTES 19 DE MAYO   DE  2026</t>
  </si>
  <si>
    <t>JAIME ARAGON MUÑOZ</t>
  </si>
  <si>
    <t xml:space="preserve">CS VILLA JAVIER </t>
  </si>
  <si>
    <t xml:space="preserve">  11:00  AM   OK</t>
  </si>
  <si>
    <t>OLGA   CECILIA   OSPINA</t>
  </si>
  <si>
    <t xml:space="preserve">GLADYS   CEBALLOS  </t>
  </si>
  <si>
    <t>VILLA     JAVIER</t>
  </si>
  <si>
    <t>CORREO  DE   VOZ</t>
  </si>
  <si>
    <t>GLADYS RODRIGUEZ</t>
  </si>
  <si>
    <t>BERNARDINA   CONTRERAS</t>
  </si>
  <si>
    <t>ANGELA  MARIA  CANELO</t>
  </si>
  <si>
    <t>MARIA  WALDINA  URREGO</t>
  </si>
  <si>
    <t>BUZON DEVOZ</t>
  </si>
  <si>
    <t>BLANCA  MARINA  LADINO</t>
  </si>
  <si>
    <t xml:space="preserve">MARINA  BUSTAMANTE </t>
  </si>
  <si>
    <t>NUBIA   SALAZAR</t>
  </si>
  <si>
    <t>MARIO  HUMBERRTO  MARTINEZ</t>
  </si>
  <si>
    <t>FLOR   MARIA  MUNAR</t>
  </si>
  <si>
    <t>ANA  JULIA  SAENZ</t>
  </si>
  <si>
    <t>EDILSa   MATALLANAS</t>
  </si>
  <si>
    <t>DR ARGEMIRO CANTILLO MIERCOLES 20 DE MAYO   DE  2026</t>
  </si>
  <si>
    <t>JAIRO   DE  JESUS  MURILLO</t>
  </si>
  <si>
    <t>JOSE  DELIO  TORRES</t>
  </si>
  <si>
    <t xml:space="preserve"> 39721701SE APARTA CON ESTA   OK</t>
  </si>
  <si>
    <t>93360842 93124736</t>
  </si>
  <si>
    <t>LUIS   ORLANDO  MOSQUERA</t>
  </si>
  <si>
    <t>MARIA GRACIELA VIRGUEZ</t>
  </si>
  <si>
    <t>LUIS   ALFONOS  MASMELA</t>
  </si>
  <si>
    <t>CONSUELO   HERRERA</t>
  </si>
  <si>
    <t>FLOR   CONSUELO  VELANDIA</t>
  </si>
  <si>
    <t>JAIOME  ENRIQUE  CARRILLO</t>
  </si>
  <si>
    <t>REASIGNADO</t>
  </si>
  <si>
    <t>ABSALON   OJEDA</t>
  </si>
  <si>
    <t xml:space="preserve">  HECTOR  BAQUERO</t>
  </si>
  <si>
    <t>GLORIA   MARIA  AGUIRRE</t>
  </si>
  <si>
    <t>MARTHA   BEATRIZ   RIOS</t>
  </si>
  <si>
    <t>MIRYAN   SUSANA  FAIETA</t>
  </si>
  <si>
    <t xml:space="preserve">JAZMINE  NEISA </t>
  </si>
  <si>
    <t>EMILSEN BARON</t>
  </si>
  <si>
    <t>VILLA</t>
  </si>
  <si>
    <t>DR ARGEMIRO CANTILLO JUEVES 21 DE MAYO    DE  2026</t>
  </si>
  <si>
    <t>CAYETANA   RINCON</t>
  </si>
  <si>
    <t>ALICIA LIZARAZO DE LARGO</t>
  </si>
  <si>
    <t>BERTHA  EVELIA  GONZALES</t>
  </si>
  <si>
    <t>CLARA  INES  TINJACA</t>
  </si>
  <si>
    <t>DIRMA    RODRIGUEZ</t>
  </si>
  <si>
    <t xml:space="preserve">blanca irene ovcampo </t>
  </si>
  <si>
    <t xml:space="preserve"> nubia </t>
  </si>
  <si>
    <t>MARIA   MELBA   HERNANDEZ</t>
  </si>
  <si>
    <t>LUCRECIA   MORENO</t>
  </si>
  <si>
    <t>FLOR  MARIA  AVENDAÑO</t>
  </si>
  <si>
    <t>DR ARGEMIRO CANTILLO VIERNES 22 DE MAYO   DE  2026</t>
  </si>
  <si>
    <t>SORINE   JOSEFINA   DURAN</t>
  </si>
  <si>
    <t>LUZ  MARINA  BENAVIDEZ</t>
  </si>
  <si>
    <t>MIGUEL   GRIJALES</t>
  </si>
  <si>
    <t>ARTURO   VELA</t>
  </si>
  <si>
    <t>CIELITO   CAVIEDES</t>
  </si>
  <si>
    <t>DEYSI   MARILIN  GOMEZ</t>
  </si>
  <si>
    <t>NOHEMI   GRANADOS</t>
  </si>
  <si>
    <t>MARIA  MERCEDES  TABACO</t>
  </si>
  <si>
    <t>JORGE  YESID  MATEUS</t>
  </si>
  <si>
    <t>MARIA   LUCILA  CAMACHO</t>
  </si>
  <si>
    <t>LUIS  EMILIO   SANTAMARIA</t>
  </si>
  <si>
    <t>ERNESID   FOREZ</t>
  </si>
  <si>
    <t>MARIA  DOLORES  RODRIGUEZ</t>
  </si>
  <si>
    <t>FRANCIA   YANETH  LOPEZ</t>
  </si>
  <si>
    <t>YOLIMA DEL CARMEN BRAVO HERNANDEZ</t>
  </si>
  <si>
    <t>MARTHA   NARANJO</t>
  </si>
  <si>
    <t>BUZION</t>
  </si>
  <si>
    <t xml:space="preserve">ELENA   ZARATE </t>
  </si>
  <si>
    <t>DR ARGEMIRO CANTILLO SABADO 23 DE MAYO    DE  2026</t>
  </si>
  <si>
    <t>HERIBERTO HERRERO VELASCO</t>
  </si>
  <si>
    <t xml:space="preserve">VILLA  JAVIER </t>
  </si>
  <si>
    <t>JAIRO  ALBERTO  GUZMAN</t>
  </si>
  <si>
    <t>LUZ   STELLA  NOCUA</t>
  </si>
  <si>
    <t xml:space="preserve">CONTROL   </t>
  </si>
  <si>
    <t>MARIA OLIVA  ORDOÑEZ</t>
  </si>
  <si>
    <t>MARIA  YOLANDA  QUITIAN</t>
  </si>
  <si>
    <t>LEONOR    ABRIL</t>
  </si>
  <si>
    <t>MARIA   OTILDA  ALVAREZ</t>
  </si>
  <si>
    <t>ANA  DELIA  SIERRA</t>
  </si>
  <si>
    <t>ANA  LUCIA   HERNANDEZ</t>
  </si>
  <si>
    <t>JULIO   ALBERTO  MONTAÑA</t>
  </si>
  <si>
    <t>ANA  ROSA  GARCIA</t>
  </si>
  <si>
    <t>MIRYAN  RODRIGUEZ</t>
  </si>
  <si>
    <t>AURORA  BELTRAN</t>
  </si>
  <si>
    <t xml:space="preserve">RESOLUTIVO </t>
  </si>
  <si>
    <t>DIANA  VICTORIA  MONICA</t>
  </si>
  <si>
    <t xml:space="preserve">MARIELA   ROMERO  GUZMAN </t>
  </si>
  <si>
    <t>LUIS   FRANCISCO  CAMEJO</t>
  </si>
  <si>
    <t>2.00</t>
  </si>
  <si>
    <t>MILKA   PORTILLO</t>
  </si>
  <si>
    <t>DR ARGEMIRO CANTILLO LUNES 25 DE MAYO   DE  2026</t>
  </si>
  <si>
    <t>FLOR   ALBA  MORENO</t>
  </si>
  <si>
    <t>MARCO  AURELIO  BELTRAN</t>
  </si>
  <si>
    <t>3144316079  / 3134641510</t>
  </si>
  <si>
    <t>CARLOS  ISMAEL  GAONA</t>
  </si>
  <si>
    <t>OTALVARO   JOSE   DORIA</t>
  </si>
  <si>
    <t>ANA  BERTILDA   BELTRAN</t>
  </si>
  <si>
    <t>CARMEN ROSA TRUJILLO CAPERA</t>
  </si>
  <si>
    <t>ALBA  LUCIA  CORREA</t>
  </si>
  <si>
    <t xml:space="preserve">CANCELADA </t>
  </si>
  <si>
    <t>JOSE   ANTONIO SUAREZ</t>
  </si>
  <si>
    <t>LUCILA   HERNNADEZ</t>
  </si>
  <si>
    <t>MARI  ELVIRA  FLOREZ</t>
  </si>
  <si>
    <t>BARBARA  ROSA  PINEDA</t>
  </si>
  <si>
    <t>ROSA  ELENA  GARCIA</t>
  </si>
  <si>
    <t>ANA  SUCEL  ARIZA</t>
  </si>
  <si>
    <t>ANA  JOSEFA  TAPIA</t>
  </si>
  <si>
    <t>BENIGNO   MARTINEZ</t>
  </si>
  <si>
    <t>BLNACA  ANSELMA  MENDOZA</t>
  </si>
  <si>
    <t>LUISA  ROOSA  FORERO</t>
  </si>
  <si>
    <t>DR ARGEMIRO CANTILLO MARTES 26  DE MAYO   DE  2026</t>
  </si>
  <si>
    <t>JOSE   DEL  CARMEN  MEDINA</t>
  </si>
  <si>
    <t xml:space="preserve">LIBRADA  CABRERA </t>
  </si>
  <si>
    <t>LUIS   EDUARDO  ALDANA</t>
  </si>
  <si>
    <t>BLANCA ELENA   GUTIERREZ</t>
  </si>
  <si>
    <t>FERNANDO   SANCHEZ</t>
  </si>
  <si>
    <t>ARCENIO  MANUEL ALMANZA</t>
  </si>
  <si>
    <t>ARMINDA   OLAYA</t>
  </si>
  <si>
    <t>DELCY   MARIA  BALCAZAR</t>
  </si>
  <si>
    <t>EDUARDO  JIMENEZ</t>
  </si>
  <si>
    <t>LUZ   CONSTANZA  RODRIGUEZ</t>
  </si>
  <si>
    <t>MARIA  CRISTNA  CAHAPÁRRO</t>
  </si>
  <si>
    <t>PEDRO  NATONIO   AVILA</t>
  </si>
  <si>
    <t>ROSALBA   ROMERO</t>
  </si>
  <si>
    <t>ROSALBA  JIMENEZ</t>
  </si>
  <si>
    <t>BLANCA   LEONOR  MORALES</t>
  </si>
  <si>
    <t>ADULTEZ</t>
  </si>
  <si>
    <t>DR ARGEMIRO CANTILLO MIERCOLES 27   DE MAYO   DE  2026</t>
  </si>
  <si>
    <t>NELLY   YATE</t>
  </si>
  <si>
    <t>OMAIRA   JOYA  JOYA</t>
  </si>
  <si>
    <t>JOSE  ALVARO  BARRERA</t>
  </si>
  <si>
    <t>HCETOR    ANTONIO</t>
  </si>
  <si>
    <t>ORLANDO   VARGAS</t>
  </si>
  <si>
    <t>MARTHA  ISABEL   CHIGUASUQUE</t>
  </si>
  <si>
    <t>CARMEN  CECILIA  GONZALEZ</t>
  </si>
  <si>
    <t>YOLANDA   ALVAREZ</t>
  </si>
  <si>
    <t>VERONICA  YANETH  VANEGAS</t>
  </si>
  <si>
    <t>MARIA   VICENTA  RAMIREZ</t>
  </si>
  <si>
    <t xml:space="preserve">LUZ  MARY   REYES </t>
  </si>
  <si>
    <t>ROSA  MARIA  GARZON</t>
  </si>
  <si>
    <t>NAYIBER  CARDENAS</t>
  </si>
  <si>
    <t>FLOR   ALBA  URREGO</t>
  </si>
  <si>
    <t>LUZ   ALEXANDRA  RAMIREZ</t>
  </si>
  <si>
    <t>DR ARGEMIRO CANTILLO JUEVES 28    DE MAYO   DE  2026</t>
  </si>
  <si>
    <t>ENNIS  MARIA  VILLAREAL</t>
  </si>
  <si>
    <t>LUZ   STELLA  PARRA</t>
  </si>
  <si>
    <t>JOSE    FELIX   GARCIA</t>
  </si>
  <si>
    <t>JOHANA   COROMOTO</t>
  </si>
  <si>
    <t>MARTHA   LUCIA  FIGUEROA</t>
  </si>
  <si>
    <t>LUZ   MILA   SIERRA</t>
  </si>
  <si>
    <t>JOSE  OLIMPO  TORO</t>
  </si>
  <si>
    <t>ISABEL    AGUDELO</t>
  </si>
  <si>
    <t xml:space="preserve">ROQUE   NEUTA </t>
  </si>
  <si>
    <t>DEYANIRA  TRUJILLO</t>
  </si>
  <si>
    <t>MARIA   LUCILA   MORENO</t>
  </si>
  <si>
    <t>CORREO  D E VOZ</t>
  </si>
  <si>
    <t>DANIEL</t>
  </si>
  <si>
    <t>CARLOS ENRIQUE FAJARDO</t>
  </si>
  <si>
    <t xml:space="preserve">SANDRA JANETH JARAMILLO </t>
  </si>
  <si>
    <t>CORRE ODE  VOZ</t>
  </si>
  <si>
    <t>EXTRA  8:00  AM</t>
  </si>
  <si>
    <t>HUMBERTO  ORTIZ</t>
  </si>
  <si>
    <t>DR ARGEMIRO CANTILLO VIERNES 29     DE MAYO   DE  2026</t>
  </si>
  <si>
    <t>MARIA  LIGIA   VERA</t>
  </si>
  <si>
    <t>MARIA MABEL TORRES</t>
  </si>
  <si>
    <t>BEATRIZ CRUZ GODOY</t>
  </si>
  <si>
    <t>CLARA  INES  FLOREZ</t>
  </si>
  <si>
    <t>MARLEN FRANCO SARAZA</t>
  </si>
  <si>
    <t>PAULINA   GUERRERO</t>
  </si>
  <si>
    <t>CARLOS  ENRIQUE  RODRIGUEZ</t>
  </si>
  <si>
    <t>NANCY   VASQUEZ</t>
  </si>
  <si>
    <t>EVA  MORENO PULIDO</t>
  </si>
  <si>
    <t>MARIA   DVER   BETANCURT</t>
  </si>
  <si>
    <t>MARIA  MELVA  MORENO</t>
  </si>
  <si>
    <t>ALONSO  PÁRAMO</t>
  </si>
  <si>
    <t>PEDRO LUIS IBARRA</t>
  </si>
  <si>
    <t>DR MOISES ALFONSO MORENO TORRES VIERNES 3 DE NOVIEMBRE  2023</t>
  </si>
  <si>
    <t>por favor pasar pacientes para el dia 10 de noviemrbe 2023</t>
  </si>
  <si>
    <t xml:space="preserve">JOSEFA DUQE RODRIGUEZ </t>
  </si>
  <si>
    <t xml:space="preserve">JANIS </t>
  </si>
  <si>
    <t>ana lilia seguera rangel</t>
  </si>
  <si>
    <t>LUZ MIRYAM PRIETO ROJAS</t>
  </si>
  <si>
    <t xml:space="preserve">PAOLA RUBIO </t>
  </si>
  <si>
    <t>MARGIL ESCOBAR UÑATE</t>
  </si>
  <si>
    <t>CARMEN ROSA GARCIA DE GARCIA</t>
  </si>
  <si>
    <t>sandra</t>
  </si>
  <si>
    <t>|</t>
  </si>
  <si>
    <t>JOSE  CASTELLANOS CASTELLANOS</t>
  </si>
  <si>
    <t xml:space="preserve">1VEZ </t>
  </si>
  <si>
    <t>DR MOISES ALFONSO MORENO TORRES LUNES 04 DE MAYO   DE  2026</t>
  </si>
  <si>
    <t xml:space="preserve">CONTROLES DE 6: AM A 1:00 PM </t>
  </si>
  <si>
    <t>RUTH  CABALLERO</t>
  </si>
  <si>
    <t>MIREYA  MENIDVELSO</t>
  </si>
  <si>
    <t xml:space="preserve">IDALID MORENO </t>
  </si>
  <si>
    <t xml:space="preserve">GERALDIN </t>
  </si>
  <si>
    <t>DIANA CAROLINA HERNANDEZ</t>
  </si>
  <si>
    <t>EULALIA   TORRES</t>
  </si>
  <si>
    <t xml:space="preserve">maria lumerita sanchez triana </t>
  </si>
  <si>
    <t xml:space="preserve">control </t>
  </si>
  <si>
    <t xml:space="preserve">geraldin </t>
  </si>
  <si>
    <t xml:space="preserve">GLORIA MARIANA ESCOBAR </t>
  </si>
  <si>
    <t>CARMEN  ELENA  SOTELO</t>
  </si>
  <si>
    <t>ANGELA MARIA MONROY CASAS</t>
  </si>
  <si>
    <t>ANA   DELINA  ROJAS</t>
  </si>
  <si>
    <t>LUZ  MILA   SANDOVAL</t>
  </si>
  <si>
    <t>MARTHA LILIANA GOMEZ</t>
  </si>
  <si>
    <t>MANUEL   ANTONIO  BUSTOS</t>
  </si>
  <si>
    <t>CESAR</t>
  </si>
  <si>
    <t>PABLO   EMELIO  BUSTOS</t>
  </si>
  <si>
    <t xml:space="preserve">CIRA JARAMILLO </t>
  </si>
  <si>
    <t>CARMEN  ELOISA  CASTRO</t>
  </si>
  <si>
    <t xml:space="preserve">ANA MARIA GORDON </t>
  </si>
  <si>
    <t>VILLA AJBIER</t>
  </si>
  <si>
    <t xml:space="preserve"> NUBIA </t>
  </si>
  <si>
    <t>ALEJANDRINA  PEREZ URQUIJO</t>
  </si>
  <si>
    <t>YASMN</t>
  </si>
  <si>
    <t>FLOR  MARINA  PACHON</t>
  </si>
  <si>
    <t xml:space="preserve">GILMA  GARCIA PEREZ
</t>
  </si>
  <si>
    <t xml:space="preserve">vill ajvier </t>
  </si>
  <si>
    <t xml:space="preserve">1 VEZ DE 2: PM A 5 PM </t>
  </si>
  <si>
    <t xml:space="preserve">LUZ  MARINA AMADOR GOMEZ </t>
  </si>
  <si>
    <t>YOLIMA  SERRANO VILLAREAL</t>
  </si>
  <si>
    <t>MARDSOQUEO DIAS PARRA</t>
  </si>
  <si>
    <t>FRANCISCO JAVIER TAPIE</t>
  </si>
  <si>
    <t xml:space="preserve">jose eduaRDO COCA </t>
  </si>
  <si>
    <t xml:space="preserve">ERIKA YULIANA OSORIO VALENCIA </t>
  </si>
  <si>
    <t xml:space="preserve">DR MOISES ALFONSO MORENO TORRES MIERCOLES 06 DE MAYO   DE 2026 </t>
  </si>
  <si>
    <t>JUDIVE   BARRAGAN</t>
  </si>
  <si>
    <t>DEMETRIO   GONZALEZ</t>
  </si>
  <si>
    <t xml:space="preserve">NORA DE JESUS BOHORQUEZ CARDONA </t>
  </si>
  <si>
    <t>VILLA JAVIER Q</t>
  </si>
  <si>
    <t>MOISES  RAMON  TALAVERA</t>
  </si>
  <si>
    <t>LETICIA  CLARET  MARTINEZ</t>
  </si>
  <si>
    <t>ROSA   MARIA  ESPINOSA</t>
  </si>
  <si>
    <t>MARIA   BETTY   ALVAREZ</t>
  </si>
  <si>
    <t xml:space="preserve">cc </t>
  </si>
  <si>
    <t xml:space="preserve">luz marina la rrota </t>
  </si>
  <si>
    <t>villa jvier</t>
  </si>
  <si>
    <t xml:space="preserve"> control </t>
  </si>
  <si>
    <t xml:space="preserve">nubia </t>
  </si>
  <si>
    <t>ISABEL   ROSAS  LOZANO</t>
  </si>
  <si>
    <t>ROSA   ESTHER   VILLAMIZAR</t>
  </si>
  <si>
    <t xml:space="preserve"> CONTROL</t>
  </si>
  <si>
    <t xml:space="preserve">aracely raquira facgua </t>
  </si>
  <si>
    <t>MARIA  SOBEIDA  SOLANO</t>
  </si>
  <si>
    <t xml:space="preserve">LUISA MONTOYA </t>
  </si>
  <si>
    <t>JOSE DAVID TORRES HERRERA</t>
  </si>
  <si>
    <t>MARIA   NUBIA  BECERRA</t>
  </si>
  <si>
    <t>MERCEDES BARRERO RUIZ</t>
  </si>
  <si>
    <t>3214802350-3185902832</t>
  </si>
  <si>
    <t>MARIA  HILDA  VANEGAS</t>
  </si>
  <si>
    <t>VILL A   JAVIER</t>
  </si>
  <si>
    <t>JOSE   ESTEBAN   BARRERA</t>
  </si>
  <si>
    <t>BLANCA CECILIA BENAVIDES JIMENEZ</t>
  </si>
  <si>
    <t>MARIA  DEL  CARMEN   CALDERON</t>
  </si>
  <si>
    <t>GUILLETRMO   MOTTA</t>
  </si>
  <si>
    <t>JOSE DEL CARMEN BUENO VACA</t>
  </si>
  <si>
    <t>JORGE ARTURO CANTOR GONZALEZ</t>
  </si>
  <si>
    <t xml:space="preserve"> 3195746577/3014436290</t>
  </si>
  <si>
    <t xml:space="preserve"> HELENA JIMENEZ CARO</t>
  </si>
  <si>
    <t>MARIA LUISA MENDIVELSO</t>
  </si>
  <si>
    <t>MIRYAN   ANZOLA  CADENA</t>
  </si>
  <si>
    <t>BLANCA ELSA SANCHEZ DIAZ</t>
  </si>
  <si>
    <t>DR MOISES ALFONSO MORENO TORRES VIERNES 08 DE MAYO   DE  2026</t>
  </si>
  <si>
    <t>FABIO ROJAS QUIJANO</t>
  </si>
  <si>
    <t>CONTROIL</t>
  </si>
  <si>
    <t>ROSA ELENA RAIRAN GUAYACAN</t>
  </si>
  <si>
    <t>LINA CONSTANZA ZAMUDIO LANDINEZ</t>
  </si>
  <si>
    <t>BAUDELINO SUAREZ GAITAN</t>
  </si>
  <si>
    <t>JOSE ISIDRO ROJAS TORRES</t>
  </si>
  <si>
    <t>DEISY</t>
  </si>
  <si>
    <t>ESTHER  CASALLAS</t>
  </si>
  <si>
    <t>EZEQUIEL   RAMIREZ</t>
  </si>
  <si>
    <t>FLOR   MARIA  TOLOSA</t>
  </si>
  <si>
    <t>VILL AJAVIER</t>
  </si>
  <si>
    <t>JOSE   NATONUIO  RAMIREZ</t>
  </si>
  <si>
    <t>DEBORA VARON DE PERDOMO</t>
  </si>
  <si>
    <t>ROSALBA MAMIAN</t>
  </si>
  <si>
    <t xml:space="preserve"> luis hernando ribiano </t>
  </si>
  <si>
    <t xml:space="preserve">villa jvaier </t>
  </si>
  <si>
    <t>CLEMENCIA   RUBIANO</t>
  </si>
  <si>
    <t>ROSALBA  DIAZ   DE  RODRIGUEZ</t>
  </si>
  <si>
    <t>MARIA   ANGELICA   GOMEZ</t>
  </si>
  <si>
    <t xml:space="preserve">rosa emir velasco </t>
  </si>
  <si>
    <t xml:space="preserve">JORGE IVAN ZAPATA MORALES </t>
  </si>
  <si>
    <t>TERESA CARDONA CARDONA</t>
  </si>
  <si>
    <t>IRMA   LUCIA   SOTELO</t>
  </si>
  <si>
    <t>MARIA ROSA LILIA RODRIGUEZ DE FORERO</t>
  </si>
  <si>
    <t>vill aJVIER N</t>
  </si>
  <si>
    <t>CONTROLD</t>
  </si>
  <si>
    <t>JOSE   MARIA  FRANCO</t>
  </si>
  <si>
    <t>AMAURI   NED  PERALTA</t>
  </si>
  <si>
    <t>DIANA MARLENY RODRIGUEZ OROZCO</t>
  </si>
  <si>
    <t xml:space="preserve">YASMIN </t>
  </si>
  <si>
    <t>ANAIS GAONA HERNANDEZ</t>
  </si>
  <si>
    <t xml:space="preserve">CLAUDIA </t>
  </si>
  <si>
    <t>JOSE EIDER SANCHEZ NAÑEZ</t>
  </si>
  <si>
    <t>PAOLA</t>
  </si>
  <si>
    <t xml:space="preserve">MARIA SABINA SOTO </t>
  </si>
  <si>
    <t>NUBIA 11</t>
  </si>
  <si>
    <t xml:space="preserve">ROSA MARIA ANEGL </t>
  </si>
  <si>
    <t>VILL AJVUIER</t>
  </si>
  <si>
    <t>NUBIA 10</t>
  </si>
  <si>
    <t>DR MOISES ALFONSO MORENO TORRES LUNES 11 DE MAYO    DE  2026</t>
  </si>
  <si>
    <t>LUZ   MARINA  GALLO</t>
  </si>
  <si>
    <t>MARIA NELLY REY</t>
  </si>
  <si>
    <t>LUIS  ANTONIO  CHAPARRO</t>
  </si>
  <si>
    <t>LUZ ,IRYAN PRIETO</t>
  </si>
  <si>
    <t>RAFAEL SEGUNDO MUÑOZ PINEDA</t>
  </si>
  <si>
    <t>MARIA DEL CARMEN SIERRA CASTELLANOS</t>
  </si>
  <si>
    <t>CARLOS  JOSE  LOMBO</t>
  </si>
  <si>
    <t>HERSILIA  HERNANDEZ</t>
  </si>
  <si>
    <t>LUIS   MAADOR  LAICECA</t>
  </si>
  <si>
    <t>MARIA  ELISA   GUARACA</t>
  </si>
  <si>
    <t>IRMA   MARIA  TOLEDO</t>
  </si>
  <si>
    <t>LUIS ANTONIO RIOS SABOGAL</t>
  </si>
  <si>
    <t>GRACIELA    FRANCO</t>
  </si>
  <si>
    <t>ANA BENICIA CORREDOR</t>
  </si>
  <si>
    <t xml:space="preserve">vill ajvcier </t>
  </si>
  <si>
    <t>MARIA ANGELINA LAVADO</t>
  </si>
  <si>
    <t>LUZ MARINA RINCON</t>
  </si>
  <si>
    <t>ROSALBINA   MURILLO</t>
  </si>
  <si>
    <t>DAMARIS OVIEDO VALDERRAMA</t>
  </si>
  <si>
    <t>BELLARMINA  TELLEZ</t>
  </si>
  <si>
    <t>LIBIA  YANETH   DELGADO</t>
  </si>
  <si>
    <t>AIDEE ESPERANZA QUIROGA</t>
  </si>
  <si>
    <t>ORFA ARAGON CONDE</t>
  </si>
  <si>
    <t>CARMEN ROSA GALEANO</t>
  </si>
  <si>
    <t xml:space="preserve">LUZ MARINA LARROTA </t>
  </si>
  <si>
    <t>VILLA AJAVIER</t>
  </si>
  <si>
    <t>MARIA CARMELA DAVID DE TORRES</t>
  </si>
  <si>
    <t>NUVIA 1</t>
  </si>
  <si>
    <t>DR MOISES ALFONSO MORENO TORRES MIERCOLES 13 DE MAYO    DE  2026</t>
  </si>
  <si>
    <t>LUZ MARINA RODRIGUEZ BARRETO</t>
  </si>
  <si>
    <t>villa   javier</t>
  </si>
  <si>
    <t>lz adriana muñoz</t>
  </si>
  <si>
    <t>NELLY   ALVIS  JARAMILLO</t>
  </si>
  <si>
    <t>MARIA DEL CARMEN BONILLA FIGUEROA</t>
  </si>
  <si>
    <t xml:space="preserve">villaajvier </t>
  </si>
  <si>
    <t>CONSUELO GARZON CASTAÑEDA</t>
  </si>
  <si>
    <t>VICTORIO  CASAS</t>
  </si>
  <si>
    <t>JACQUELINE DEL SOCORRO</t>
  </si>
  <si>
    <t>olga hernandez</t>
  </si>
  <si>
    <t>MARINA</t>
  </si>
  <si>
    <t>MARIA  ELISA  INFANTE</t>
  </si>
  <si>
    <t>MARIA   AUXILIADORA  BACCA</t>
  </si>
  <si>
    <t>BLANCA  INES  DAZA</t>
  </si>
  <si>
    <t>BLANCA  LIGIA   GONZALES</t>
  </si>
  <si>
    <t>NANCY  GONZALEZ</t>
  </si>
  <si>
    <t>318 4914733</t>
  </si>
  <si>
    <t>LUZ MARINA BARRAGAN MENA</t>
  </si>
  <si>
    <t>ANA DOLORES PEÑA DUITAMA</t>
  </si>
  <si>
    <t>3154412702-3125089131</t>
  </si>
  <si>
    <t>JUAN CARLOS PAMPLONA VARGAS</t>
  </si>
  <si>
    <t>310 6790298</t>
  </si>
  <si>
    <t>MARIA  LEONOR   ROJAS</t>
  </si>
  <si>
    <t>ANGEL ALBERTO GALINDO CABALLERO</t>
  </si>
  <si>
    <t xml:space="preserve">COOSALUD PTE SI TIENE LA AUTORIZACION </t>
  </si>
  <si>
    <t xml:space="preserve"> EDUVINA ORTIZ  LOZANO </t>
  </si>
  <si>
    <t xml:space="preserve">VIILLA JAVIER </t>
  </si>
  <si>
    <t>FLOR   ANGELA  PATIÑO</t>
  </si>
  <si>
    <t>EVER  QUINDALES VERGARA</t>
  </si>
  <si>
    <t>LUZ FRANCY ROA HERNANDEZ</t>
  </si>
  <si>
    <t>OSCAR EMILIO ALDANA RINCON</t>
  </si>
  <si>
    <t>LUIS ANTONIO MORENO</t>
  </si>
  <si>
    <t>3246178745-3222591025</t>
  </si>
  <si>
    <t>EDILBERTO  MOLINA GARZON</t>
  </si>
  <si>
    <t xml:space="preserve">villajvier </t>
  </si>
  <si>
    <t xml:space="preserve"> gustavo  cabrera ubaque </t>
  </si>
  <si>
    <t>nubia 1</t>
  </si>
  <si>
    <t>DR MOISES ALFONSO MORENO TORRES VIERNES 15 DE MAYO    DE  2026</t>
  </si>
  <si>
    <t>TOBIAS   CONTRERAS</t>
  </si>
  <si>
    <t>MARIA JAZMIN MOSQUERA</t>
  </si>
  <si>
    <t>PEDRO RICARDO BLANCO</t>
  </si>
  <si>
    <t>ANA  MERCEDES  MOROCOIMA</t>
  </si>
  <si>
    <t>OLINDA MUÑOZ LINAREWS</t>
  </si>
  <si>
    <t>MARIA  GRACIELA  PENAGOS</t>
  </si>
  <si>
    <t>CARMENSA   RUIZ</t>
  </si>
  <si>
    <t>FLORA CASTIBLANCO FAJARDO</t>
  </si>
  <si>
    <t>ANA  SOFIA   GOMEZ</t>
  </si>
  <si>
    <t>MARIBEL  BORJA</t>
  </si>
  <si>
    <t xml:space="preserve"> jose albeiro ospina </t>
  </si>
  <si>
    <t>ANA GRACIELA HERRERA DE LOZANO</t>
  </si>
  <si>
    <t>co9ntrol</t>
  </si>
  <si>
    <t>PAULINA  ALBARRACIN</t>
  </si>
  <si>
    <t>LUCY  MARGARITA  ORDUÑEZ</t>
  </si>
  <si>
    <t>LUIS   ANGEL BOBADILLA</t>
  </si>
  <si>
    <t xml:space="preserve">mercedes barrero </t>
  </si>
  <si>
    <t xml:space="preserve">ADLER FLOREZ AMAYA </t>
  </si>
  <si>
    <t>ABRHAMA   DIAZ</t>
  </si>
  <si>
    <t>CAMPOS ALBERCIO GAMBOA</t>
  </si>
  <si>
    <t>I VEZ</t>
  </si>
  <si>
    <t>ORLANDO RINCON CASTRO</t>
  </si>
  <si>
    <t>MARIA INES MALAGON GONZALEZ</t>
  </si>
  <si>
    <t>GRACIELA  CAICEDO</t>
  </si>
  <si>
    <t>,irian anxzola cadena</t>
  </si>
  <si>
    <t>villa javir</t>
  </si>
  <si>
    <t>nubia 10</t>
  </si>
  <si>
    <t xml:space="preserve"> ANGELA YINETH TRIANA </t>
  </si>
  <si>
    <t xml:space="preserve">VILLA JVAVIER </t>
  </si>
  <si>
    <t>NUBIA</t>
  </si>
  <si>
    <t>DR MOISES ALFONSO MORENO TORRES MIERCOLES 20 DE MAYO   DE  2026</t>
  </si>
  <si>
    <t>MARIA DEL CARMEN BELTRAN LINARES</t>
  </si>
  <si>
    <t>BEATROIZ CHAVEZ MOSQUERA</t>
  </si>
  <si>
    <t>JAIRO LOZANO ORJUELA</t>
  </si>
  <si>
    <t>villa javioer</t>
  </si>
  <si>
    <t>CARLOS ARTURO BETANCOUR</t>
  </si>
  <si>
    <t>LUIS   ALBERTO   RODRIGUEZ</t>
  </si>
  <si>
    <t>SANDRA LUCIA CABRERA TRIVIÑO</t>
  </si>
  <si>
    <t>FELICIANO   LOPEZ</t>
  </si>
  <si>
    <t>EDMUNDO GARCIA</t>
  </si>
  <si>
    <t>MARINA  OSORIO</t>
  </si>
  <si>
    <t>ORLANDO  TORRES GUARIN</t>
  </si>
  <si>
    <t>MARIA  ELISA  ORDOÑEZ</t>
  </si>
  <si>
    <t>JOSE   ABIGAIL   LANCHEROS</t>
  </si>
  <si>
    <t>LUIS   ENRIQUE  LEAL</t>
  </si>
  <si>
    <t>GLORIA   CECILIA  VEGA</t>
  </si>
  <si>
    <t>MARIA   EUGENIA  VARGAS</t>
  </si>
  <si>
    <t>JUAN  FRANCISCO  MARTINEZ</t>
  </si>
  <si>
    <t>GLORIA PATRICIA CALLE</t>
  </si>
  <si>
    <t>CIRA ELISA JARAMILLO MARIN</t>
  </si>
  <si>
    <t>famisanar</t>
  </si>
  <si>
    <t>DORIS   PATRICIA   ADUEN</t>
  </si>
  <si>
    <t>LIBARDO   CUBAQUE</t>
  </si>
  <si>
    <t>1RA VEZ</t>
  </si>
  <si>
    <t>MARIA  VITELVA  QUINQUEREJO</t>
  </si>
  <si>
    <t>ROQUE  CELIO HERNNADEZ</t>
  </si>
  <si>
    <t xml:space="preserve">eugenia castañeda </t>
  </si>
  <si>
    <t>PATRICIA  SALGADO</t>
  </si>
  <si>
    <t>nubia 2</t>
  </si>
  <si>
    <t>DR MOISES ALFONSO MORENO TORRES VIERNES 22 DE MAYO   DE  2026</t>
  </si>
  <si>
    <t xml:space="preserve">DANIEL GUTIERREZ AMAYA </t>
  </si>
  <si>
    <t>VCONTROL</t>
  </si>
  <si>
    <t>ANGEL  DEL  CARMEN  TORRES</t>
  </si>
  <si>
    <t xml:space="preserve">luz martina ortiz </t>
  </si>
  <si>
    <t>JUAN   ANDRES  PANQUEVA</t>
  </si>
  <si>
    <t>CEFERINA  HIDALGO</t>
  </si>
  <si>
    <t>GUILLERMO GONZALEZ GONZALEZ</t>
  </si>
  <si>
    <t xml:space="preserve">luis orlando feria </t>
  </si>
  <si>
    <t>JOSE   NEFTALI   BOHORQUEZ</t>
  </si>
  <si>
    <t>coosalud</t>
  </si>
  <si>
    <t>MARIA DEL PILAR TESILLO ENCISO</t>
  </si>
  <si>
    <t>rosario</t>
  </si>
  <si>
    <t>DORA LILIA PEÑA CASTILLO</t>
  </si>
  <si>
    <t>LEIDY    JOHANA   NARVAEZ</t>
  </si>
  <si>
    <t>MARIA  LEONOR  GONZALES</t>
  </si>
  <si>
    <t xml:space="preserve">FLOR  CLARISA BAUTISTA </t>
  </si>
  <si>
    <t>LUCIA   DE  FATIMA  PEREZ</t>
  </si>
  <si>
    <t>MARINA   BAEZ</t>
  </si>
  <si>
    <t>POMPILIO ROA LIEVANO</t>
  </si>
  <si>
    <t>REYES PIRAQUIVE ROJAS</t>
  </si>
  <si>
    <t>MARIA  GRACIELA   VERA</t>
  </si>
  <si>
    <t xml:space="preserve">por sistema </t>
  </si>
  <si>
    <t>JISET DANIELA GONZALEZ CHAMORRO</t>
  </si>
  <si>
    <t>VILLA JAVER</t>
  </si>
  <si>
    <t>JAMMER BLAEMIR ORTEGA RINCON</t>
  </si>
  <si>
    <t xml:space="preserve">haidy vanessa galindo </t>
  </si>
  <si>
    <t>nubia10</t>
  </si>
  <si>
    <t xml:space="preserve"> fay miryan yossa</t>
  </si>
  <si>
    <t>DR MOISES ALFONSO MORENO TORRES LUNES 25 DE MAYO    DE  2026</t>
  </si>
  <si>
    <t>ELSA  ROSA  REIRA</t>
  </si>
  <si>
    <t>MARIA  RUBIELA   RIOS</t>
  </si>
  <si>
    <t>JHONY SUAREZ</t>
  </si>
  <si>
    <t>LUZ CASTRO</t>
  </si>
  <si>
    <t>GLORIA HURTADO</t>
  </si>
  <si>
    <t>MARYNA</t>
  </si>
  <si>
    <t>LAURA KATHERINE MARTINEZ OSPINA</t>
  </si>
  <si>
    <t xml:space="preserve">villa javie </t>
  </si>
  <si>
    <t>LUZ MARINA</t>
  </si>
  <si>
    <t>ESTHER HERNANDEZ</t>
  </si>
  <si>
    <t>luzma</t>
  </si>
  <si>
    <t>LADY RODRIGUEZ ARAGON</t>
  </si>
  <si>
    <t>villa javier 1</t>
  </si>
  <si>
    <t>NELSON RIVERA SUAREZ</t>
  </si>
  <si>
    <t>MARIA EUFEMIA   VELASQUEZ</t>
  </si>
  <si>
    <t xml:space="preserve">MARTHA ARDILA LUENGAS </t>
  </si>
  <si>
    <t>MARIA  ELENA   NOVOA</t>
  </si>
  <si>
    <t>LUIS   ERNESTO  CRISTANCHO</t>
  </si>
  <si>
    <t>MARIA   SOFIA   CASTRO</t>
  </si>
  <si>
    <t>MERCEDES   SANCHEZ</t>
  </si>
  <si>
    <t>LUZ MARINA GUTIERREZ FLORES</t>
  </si>
  <si>
    <t>VILLLA JAVIER</t>
  </si>
  <si>
    <t>INES   OLIVA  OSSA</t>
  </si>
  <si>
    <t>CARLOS EDUARDO PULIDO QUINTERO</t>
  </si>
  <si>
    <t>MARIA CARMELA TORRES DAVID</t>
  </si>
  <si>
    <t>JHON JAIRO HORTA COTACIO</t>
  </si>
  <si>
    <t>3112833850/3115662590</t>
  </si>
  <si>
    <t>ROSALBA QUEVEDO DE BARBOSA</t>
  </si>
  <si>
    <t>3134003259/3224508731</t>
  </si>
  <si>
    <t xml:space="preserve">kelly yohanna quintero </t>
  </si>
  <si>
    <t xml:space="preserve">SANDRA  PATRICIA  TORRES </t>
  </si>
  <si>
    <t>nubia 01</t>
  </si>
  <si>
    <t>DR MOISES ALFONSO MORENO TORRES MIERCOLES 27 DE MAYO   DE  2026</t>
  </si>
  <si>
    <t>JOSE   DEL  CARMEN  LOPEZ</t>
  </si>
  <si>
    <t>RUBEN    DARIO   QUINTANA</t>
  </si>
  <si>
    <t>ANA  DE DIOS  PINZON</t>
  </si>
  <si>
    <t>MERCEDES   ARENAS</t>
  </si>
  <si>
    <t>ANA ROSA MORENO</t>
  </si>
  <si>
    <t xml:space="preserve">MARTHA ALICIA GARCIA MELARA </t>
  </si>
  <si>
    <t xml:space="preserve">HILDA MARTINEZ </t>
  </si>
  <si>
    <t xml:space="preserve">VILLA JAVIEF </t>
  </si>
  <si>
    <t>MARTHA CECILIA RODRIGUEZ SASTOQUE</t>
  </si>
  <si>
    <t>YADIRA   MERA</t>
  </si>
  <si>
    <t>VILLA    JAVIER</t>
  </si>
  <si>
    <t>ROSA  ALBA  MACIAS</t>
  </si>
  <si>
    <t>ORLANDO   JAIMES</t>
  </si>
  <si>
    <t>MARTHA  ISABEL   RAMIREZ</t>
  </si>
  <si>
    <t>MARIA  ANTONIA  OROZCO</t>
  </si>
  <si>
    <t>ETELVIRA   ABRIL</t>
  </si>
  <si>
    <t>RESURRECCION  URREGO</t>
  </si>
  <si>
    <t>FLOR MARIA BARRERA</t>
  </si>
  <si>
    <t>MARIA ARIAS MANCHOLA</t>
  </si>
  <si>
    <t xml:space="preserve">JORGE HERNANDO ROZO </t>
  </si>
  <si>
    <t xml:space="preserve">JORGE FERNEY NIÑO AYALA </t>
  </si>
  <si>
    <t>CESAR JULIO NARVAEZ</t>
  </si>
  <si>
    <t xml:space="preserve">maria sofia osorio </t>
  </si>
  <si>
    <t xml:space="preserve">SEGUNDO MOISES PINZON </t>
  </si>
  <si>
    <t xml:space="preserve"> NUBIA10</t>
  </si>
  <si>
    <t xml:space="preserve">BLANCA CECILIA BERNAL </t>
  </si>
  <si>
    <t xml:space="preserve"> NUBIA 1</t>
  </si>
  <si>
    <t>DR MOISES ALFONSO MORENO TORRES VIERNES 29  DE MAYO   DE  2026</t>
  </si>
  <si>
    <t>MARIA   EUGENIA  HERNADEZ</t>
  </si>
  <si>
    <t>LUZ  AMANDA  PIZA</t>
  </si>
  <si>
    <t>ANA   MARIA  ULCUE</t>
  </si>
  <si>
    <t>ISAURA   PRIETO</t>
  </si>
  <si>
    <t>MARYELYS NOHEMI CHIRINOS PEREZ</t>
  </si>
  <si>
    <t>MANUEL ANTONIO CIFUENTES</t>
  </si>
  <si>
    <t xml:space="preserve">ANA SOFIA GOMEZ  DE CAÑA </t>
  </si>
  <si>
    <t>crissanta moreno perrilla</t>
  </si>
  <si>
    <t xml:space="preserve">vill ajavier </t>
  </si>
  <si>
    <t xml:space="preserve">yarmileth ballona </t>
  </si>
  <si>
    <t xml:space="preserve">villa ajbvier </t>
  </si>
  <si>
    <t>AIDE   IBAÑEZ</t>
  </si>
  <si>
    <t>ROSA   MARIA  SOTO</t>
  </si>
  <si>
    <t>MARIA  DOLLY   BONILLA</t>
  </si>
  <si>
    <t>HERMINIA  ROSAB  DIAZ</t>
  </si>
  <si>
    <t xml:space="preserve"> MARIA CARMELA DAVID </t>
  </si>
  <si>
    <t>LILICA CECILIA ROMERO SIERRA</t>
  </si>
  <si>
    <t>MARIA QUINTERO</t>
  </si>
  <si>
    <t>ELVIA INES CUBIDES</t>
  </si>
  <si>
    <t>1ER VEZ</t>
  </si>
  <si>
    <t xml:space="preserve">RAFAEL  ANTONIO CIFUENTES ALBARRACIN </t>
  </si>
  <si>
    <t xml:space="preserve">documento mal validar </t>
  </si>
  <si>
    <t xml:space="preserve">PUBLIO ANTONIO  FORERO VALLEJO </t>
  </si>
  <si>
    <t>sol maria galindo</t>
  </si>
  <si>
    <t xml:space="preserve">jose enrique hernandez </t>
  </si>
  <si>
    <t xml:space="preserve">VILLA JAVUER </t>
  </si>
  <si>
    <t xml:space="preserve"> JOSE ALEXANDER LEGUIZAMO </t>
  </si>
  <si>
    <t xml:space="preserve">nuibia </t>
  </si>
  <si>
    <t>DR LESSNER ALMENAREZ LUNES 04 DE MAYO  DE  2026</t>
  </si>
  <si>
    <t xml:space="preserve">HERCTOR CELSO RAMIREZ </t>
  </si>
  <si>
    <t>FABRICIANO   BARRERA</t>
  </si>
  <si>
    <t>NOHEMI  MUÑOZ</t>
  </si>
  <si>
    <t>JANETH ALBADAN CASTAÑEDA</t>
  </si>
  <si>
    <t xml:space="preserve">BEATRIZ GARZON ACOSTA </t>
  </si>
  <si>
    <t>GIOVANNI BURGOS GUEVARA</t>
  </si>
  <si>
    <t xml:space="preserve">JAIDER ORLANDO MORENO </t>
  </si>
  <si>
    <t xml:space="preserve">REPROGRAMADA DEL DIA 28 ABRIL POR CAPACITACION </t>
  </si>
  <si>
    <t>MARIA  DEL  CARMEN ROBAYO</t>
  </si>
  <si>
    <t xml:space="preserve">coosalud tiene aurorizacion </t>
  </si>
  <si>
    <t>ana karina piñate</t>
  </si>
  <si>
    <t>OLGA   MARINA   RODRIGUEZ</t>
  </si>
  <si>
    <t>MARIA  DEIBA  QUINTERO</t>
  </si>
  <si>
    <t>SANDRO JAVIER PACHECO RODRIGUEZ</t>
  </si>
  <si>
    <t>MARY SOL CARREÑO</t>
  </si>
  <si>
    <t>DR LESSNER ALMENAREZ MARTES 05 DE MAYO   DE  2026</t>
  </si>
  <si>
    <t>MARIA  RUBIELA   ANGEL</t>
  </si>
  <si>
    <t xml:space="preserve">ESMERANDA ALVARADO ROJAS </t>
  </si>
  <si>
    <t xml:space="preserve">MARIA GLADIS GONZALES JIMENEZ </t>
  </si>
  <si>
    <t>EMILIA    UMAÑA  UMAÑA</t>
  </si>
  <si>
    <t>DORA LIGIA MUÑOZ RODRIGUEZ</t>
  </si>
  <si>
    <t xml:space="preserve">FRANCISCO JAVOER PAEZ </t>
  </si>
  <si>
    <t>MARIELA    BEJARANO</t>
  </si>
  <si>
    <t>MARIA   NELLY  BRAUSIN</t>
  </si>
  <si>
    <t xml:space="preserve"> paulina firigua </t>
  </si>
  <si>
    <t>villa ajvier</t>
  </si>
  <si>
    <t xml:space="preserve">ROSALBA CALDERON  ROJAS </t>
  </si>
  <si>
    <t xml:space="preserve">FLOR MARGNOLIA HERNANDEZ </t>
  </si>
  <si>
    <t>LIDA ROCIO LOPEZ DIAZ</t>
  </si>
  <si>
    <t>LUZ   AMANDA  LOPEZ</t>
  </si>
  <si>
    <t>FERNANDO  SANTOS</t>
  </si>
  <si>
    <t>MARINA  SLAGADO</t>
  </si>
  <si>
    <t xml:space="preserve">BEJAMIN REYES CARREÑO </t>
  </si>
  <si>
    <t>ADINA HIRAAD MENDOZA RANGEL</t>
  </si>
  <si>
    <t>MARIA   DE JESUS  ESPITIA</t>
  </si>
  <si>
    <t>JULIAN  REINALDO   RUBIANO</t>
  </si>
  <si>
    <t>JUAN CARLOS ORTEGA RINCON</t>
  </si>
  <si>
    <t xml:space="preserve">vill javier </t>
  </si>
  <si>
    <t>SANDRA MARCELA GOMEZ SANTANA</t>
  </si>
  <si>
    <t>FELIPE  BLANCO</t>
  </si>
  <si>
    <t>DEICY   ALVAREZ</t>
  </si>
  <si>
    <t>ANA JIMENA MONTOYA HERRERA</t>
  </si>
  <si>
    <t>DR LESSNER ALMENAREZ MIERCOLES  06  DE  2026</t>
  </si>
  <si>
    <t>LIBORIA   PEREZ</t>
  </si>
  <si>
    <t>ROSABEL  ALDANA</t>
  </si>
  <si>
    <t>LAUREANO JIMENEZ CALDERON</t>
  </si>
  <si>
    <t>AYONAIRA   LUCIA   CORDERO</t>
  </si>
  <si>
    <t>MARTHA  ROSALBA   GUZMAN</t>
  </si>
  <si>
    <t>YOLANDA  MONTERO</t>
  </si>
  <si>
    <t>YENNY  LOPEZ MOSQUERA</t>
  </si>
  <si>
    <t>LILI RUTH GOMEZ ROJAS</t>
  </si>
  <si>
    <t xml:space="preserve">vll ajvier </t>
  </si>
  <si>
    <t xml:space="preserve"> TERESA LARROTA CRUZ </t>
  </si>
  <si>
    <t xml:space="preserve">samaris neiza sanchez </t>
  </si>
  <si>
    <t xml:space="preserve"> deisy</t>
  </si>
  <si>
    <t>asignado en espacio de CITA CONTROL</t>
  </si>
  <si>
    <t xml:space="preserve">virginia rangel perez </t>
  </si>
  <si>
    <t>manuel fernando huertas</t>
  </si>
  <si>
    <t>rosairo</t>
  </si>
  <si>
    <t>ESTEFANIA ALDANA SILVA</t>
  </si>
  <si>
    <t>EXTRA  10.00  AM</t>
  </si>
  <si>
    <t>ABDON    MONROY</t>
  </si>
  <si>
    <t>MIRYA</t>
  </si>
  <si>
    <t>DR LESSNER ALMENAREZ VIERNES 08 DE MAYO    DE  2026</t>
  </si>
  <si>
    <t>LIDIA ESTER AMYA</t>
  </si>
  <si>
    <t>EDILMA LOZANO</t>
  </si>
  <si>
    <t>MARIA OFELIA  RESTREPO</t>
  </si>
  <si>
    <t xml:space="preserve"> FABIOLA  GIRALDO DE MORENO</t>
  </si>
  <si>
    <t>URIEL MORENO CUBILLOS</t>
  </si>
  <si>
    <t>LUCERO   LOPEZ</t>
  </si>
  <si>
    <t>MARIA  DEL  CARMEN   MORENO</t>
  </si>
  <si>
    <t>LIZETH  GRACIELA AREVALO</t>
  </si>
  <si>
    <t>MILCIADES  CERINZA</t>
  </si>
  <si>
    <t xml:space="preserve">BLANCA INES ESCOBAR </t>
  </si>
  <si>
    <t>LILIA DEL CARMEN HERNANDEZ</t>
  </si>
  <si>
    <t>ALCIRA   BARON</t>
  </si>
  <si>
    <t>CRISTINA QUIÑONEZ</t>
  </si>
  <si>
    <t>GERARDO CASTRO</t>
  </si>
  <si>
    <t>CECILIA   MERCHAN</t>
  </si>
  <si>
    <t>MARIA  EUGENIA   HERRERA</t>
  </si>
  <si>
    <t>LILIA MARIA HERNANDEZ DE RUIZ</t>
  </si>
  <si>
    <t>VIL AJVER</t>
  </si>
  <si>
    <t>JOSE  BAYARDO  GARCIA</t>
  </si>
  <si>
    <t>OLGA LUCIA GONZALEZ GRANADOS</t>
  </si>
  <si>
    <t>liberado por dinamica</t>
  </si>
  <si>
    <t>DR LESSNER ALMENAREZ LUNES 11 DE MAYO    DE  2026</t>
  </si>
  <si>
    <t>LUZ   MARINA  AVILES</t>
  </si>
  <si>
    <t>GLORIA   LEONOR   RODRIGUEZ</t>
  </si>
  <si>
    <t>LUCRECIA BORDA DE OROZCO</t>
  </si>
  <si>
    <t>LUZ ALEYDA FLOREZ</t>
  </si>
  <si>
    <t>ROSALBA  FAJARDO</t>
  </si>
  <si>
    <t>GLORIA   MERCEDES  VASQUEZ</t>
  </si>
  <si>
    <t>MARIA  POLONIA  CLAVIJO</t>
  </si>
  <si>
    <t>ANGELA MILENA   MONTERO</t>
  </si>
  <si>
    <t xml:space="preserve">MARIA LOPEZ  GONZALEZ </t>
  </si>
  <si>
    <t xml:space="preserve">  CONTROL</t>
  </si>
  <si>
    <t>GLADYS    RAMIOS</t>
  </si>
  <si>
    <t>ANETH   RAMOS  SIPELANO</t>
  </si>
  <si>
    <t>MARGARITA ROJAS BASTO</t>
  </si>
  <si>
    <t>UBIDELMA   GAMBOA</t>
  </si>
  <si>
    <t>YOLANDA  MARTINEZ</t>
  </si>
  <si>
    <t xml:space="preserve">FLOR ROMERO </t>
  </si>
  <si>
    <t>VIRGELINA ROMERO RUIZ</t>
  </si>
  <si>
    <t>VICMAR YULIANA GONZALEZ BUSTAMANTE</t>
  </si>
  <si>
    <t xml:space="preserve">john fredy angel  bedoya </t>
  </si>
  <si>
    <t>SANDRA CAROLINA CASTAÑEDA OSPINA</t>
  </si>
  <si>
    <t>ROMELIA QUITIAN PARRA</t>
  </si>
  <si>
    <t>ROSALBA   ROJAS</t>
  </si>
  <si>
    <t>LUZ   ADRIAQNA  ROJAS</t>
  </si>
  <si>
    <t>EXTRA</t>
  </si>
  <si>
    <t>DR LESSNER ALMENAREZ MARTES 12 DE MAYO    DE  2026</t>
  </si>
  <si>
    <t>08/05 8:00 am</t>
  </si>
  <si>
    <t>MARTHA CONSUELO HERRERA</t>
  </si>
  <si>
    <t>ledy ariatizabal</t>
  </si>
  <si>
    <t>NC se llama  nuevamente eldia  11/05/2026  y nc</t>
  </si>
  <si>
    <t>EULALAIA FORERO</t>
  </si>
  <si>
    <t>08/05/ 8:30 am</t>
  </si>
  <si>
    <t>MARIA   CRISTIBNA  PIZA</t>
  </si>
  <si>
    <t>08/05/ 1:00 pm</t>
  </si>
  <si>
    <t>PEDRO JUAN GOMEZ</t>
  </si>
  <si>
    <t>ok  20/05/2026</t>
  </si>
  <si>
    <t>OLGA  LUCIA  ZAMUDIO</t>
  </si>
  <si>
    <t xml:space="preserve">11/05/ 10.00  AM </t>
  </si>
  <si>
    <t>DORIS  CANIZALEZ</t>
  </si>
  <si>
    <t>11/05/  10:30 AM</t>
  </si>
  <si>
    <t>MARTHA   JAZMIN   ROJAS</t>
  </si>
  <si>
    <t>11/05/  1:00 PM</t>
  </si>
  <si>
    <t>LUZMILA GARCIA SUAREZ</t>
  </si>
  <si>
    <t>NURIS MARIA ESPITIA</t>
  </si>
  <si>
    <t>NC  se llama nuevamente eldia 11/05/2026  nc</t>
  </si>
  <si>
    <t>MARCO AURELIO ORTIZ CACERES</t>
  </si>
  <si>
    <t>VILLAJAVIER</t>
  </si>
  <si>
    <t>BEATRIZ MORENO MARTIN</t>
  </si>
  <si>
    <t>11/05/  1:30 PM  SIN MEDICAMENTO</t>
  </si>
  <si>
    <t>TADEO   ANTONIO  RODRIGUEZ</t>
  </si>
  <si>
    <t>LEYDY VALENTINA VELA ROJAS</t>
  </si>
  <si>
    <t>GILBERTO   VARON</t>
  </si>
  <si>
    <t>ELIA   MARIA  CHAMORRO</t>
  </si>
  <si>
    <t>mercedes lotero</t>
  </si>
  <si>
    <t>ORALINDA   FONSECA</t>
  </si>
  <si>
    <t>DR LESSNER ALMENAREZ MIERCOLES 13 DE MAYO    DE  2026</t>
  </si>
  <si>
    <t>LUZ   MILA   SUAREZ</t>
  </si>
  <si>
    <t>OMAIRA   DAZA</t>
  </si>
  <si>
    <t>GRACIELA SANABRIA</t>
  </si>
  <si>
    <t>RODRIGO   FIERRO</t>
  </si>
  <si>
    <t>ARACELY   NESTIEL</t>
  </si>
  <si>
    <t>ISABEL  PORTELA</t>
  </si>
  <si>
    <t>MARIA ELVIA HERNANDEZ</t>
  </si>
  <si>
    <t>JULIETH QUINTERO GUERRERO</t>
  </si>
  <si>
    <t xml:space="preserve">AMPARO DIAZ </t>
  </si>
  <si>
    <t>ALFONSINA CUELLAR</t>
  </si>
  <si>
    <t xml:space="preserve">CARMELINA PARAR </t>
  </si>
  <si>
    <t xml:space="preserve">LILIA CHAVARRO CABRERA </t>
  </si>
  <si>
    <t>JESUS  ANTONIO  BORDA</t>
  </si>
  <si>
    <t>LEIDY CAROLINA GAONA ROJAS</t>
  </si>
  <si>
    <t>liberados por dinamica</t>
  </si>
  <si>
    <t>LUZ MARINA TORRES CADENA</t>
  </si>
  <si>
    <t>BEATRIZ  ALVIS HAERRERA</t>
  </si>
  <si>
    <t xml:space="preserve"> NUBIA</t>
  </si>
  <si>
    <t>DR LESSNER ALMENAREZ VIERNES  15 DE MAYO   DE  2026</t>
  </si>
  <si>
    <t>AURORA JOYA DE BALLESTEROS</t>
  </si>
  <si>
    <t>ROSA  ELENA  VASQUEZ</t>
  </si>
  <si>
    <t>BLANCA   INES   GOMEZ</t>
  </si>
  <si>
    <t>BLANAC   STELLA   RUIZ</t>
  </si>
  <si>
    <t xml:space="preserve">maria lopez </t>
  </si>
  <si>
    <t>MARIA  DEL  ROSARIO   AYALA</t>
  </si>
  <si>
    <t>SARA  PINTO</t>
  </si>
  <si>
    <t>LUZ  MERY   GALEANO</t>
  </si>
  <si>
    <t>ROSALBA  LOPEZ</t>
  </si>
  <si>
    <t>OLGA  LUCIA  RODRIGUEZ</t>
  </si>
  <si>
    <t>DORA CECILIA CANO</t>
  </si>
  <si>
    <t>FLOR  DE MARIA  VARGAS</t>
  </si>
  <si>
    <t>MARCELA  BARBOSA</t>
  </si>
  <si>
    <t>FRANCISCA AYALA REYES</t>
  </si>
  <si>
    <t>MARIA  NIEVES  MORENO</t>
  </si>
  <si>
    <t>LUZ MARINA BOADA CASTIBLANCO</t>
  </si>
  <si>
    <t xml:space="preserve">JOSE FIDEL CUBIDES </t>
  </si>
  <si>
    <t>VILL AJVEIR</t>
  </si>
  <si>
    <t>ISAAC ARIZA ARIZA</t>
  </si>
  <si>
    <t>MARIA  ELVECIA  NIETO</t>
  </si>
  <si>
    <t>EXTRA  2:00 PM</t>
  </si>
  <si>
    <t>MARTHA  MENDOZA  DUCUARA</t>
  </si>
  <si>
    <t xml:space="preserve">EXTRA  10 :00  AM </t>
  </si>
  <si>
    <t xml:space="preserve">ABRAHAM SANDOVAL BUITRAGO </t>
  </si>
  <si>
    <t xml:space="preserve">CONFIRMADA PACIENTE LLEGA A LAS 1000 AM </t>
  </si>
  <si>
    <t>DR LESSNER ALMENAREZ MARTES 19 DE MAYO   DE  2026</t>
  </si>
  <si>
    <t>flor alba sacnhez</t>
  </si>
  <si>
    <t>FELIX   MARIA  MERCHAN</t>
  </si>
  <si>
    <t>V ILLA JAVIER</t>
  </si>
  <si>
    <t xml:space="preserve">JOSE   NATONIO  TRIANA </t>
  </si>
  <si>
    <t>MARIA  LUISA  DELGADILLO</t>
  </si>
  <si>
    <t>LUIS ARNULFO GAITAM</t>
  </si>
  <si>
    <t>MRIAN PATRICIA GUTIERREZ</t>
  </si>
  <si>
    <t xml:space="preserve">TERESA   CIFUENTES  </t>
  </si>
  <si>
    <t>MARIA   VIDALIA  PULIDO</t>
  </si>
  <si>
    <t>OMAIRA MARIA ROJAS</t>
  </si>
  <si>
    <t>claudia</t>
  </si>
  <si>
    <t>STELLA  VASQUEZ</t>
  </si>
  <si>
    <t>MARIA  EUDOCIA  LOPEZ</t>
  </si>
  <si>
    <t>LIBIA   PINZON</t>
  </si>
  <si>
    <t>PEDRO   JULIO BONILLA</t>
  </si>
  <si>
    <t>GUILLERMO   CORTES</t>
  </si>
  <si>
    <t xml:space="preserve">GONZALO ARDILA PINZON </t>
  </si>
  <si>
    <t>MARIA LORENA MORALES CERVANTES</t>
  </si>
  <si>
    <t xml:space="preserve">sara maria munza </t>
  </si>
  <si>
    <t>nubia</t>
  </si>
  <si>
    <t>BETY SORAIDA BARRETO</t>
  </si>
  <si>
    <t>LILIA   MARIA  RATIVA</t>
  </si>
  <si>
    <t xml:space="preserve">MIGUEL  ANTONIO LOPEZ </t>
  </si>
  <si>
    <t xml:space="preserve">deiscy johana escobar </t>
  </si>
  <si>
    <t xml:space="preserve">villa javieir </t>
  </si>
  <si>
    <t xml:space="preserve">MARIA DEL ROSARIO RUEDA PEREZ </t>
  </si>
  <si>
    <t>MARY SOL CARREÑOÑ</t>
  </si>
  <si>
    <t>doraliz salgero</t>
  </si>
  <si>
    <t>EXTRA  2;00 PM</t>
  </si>
  <si>
    <t>ELIZABETH   SANCHEZ</t>
  </si>
  <si>
    <t>REPROGRAMADA</t>
  </si>
  <si>
    <t>DR LESSNER ALMENAREZ MIERCOLES 20 DE MAYO    DE  2026</t>
  </si>
  <si>
    <t>MARIA   ESTHER  MORENO</t>
  </si>
  <si>
    <t xml:space="preserve">ANA MARIA BELTRAN APONTE </t>
  </si>
  <si>
    <t>MARIA   DELCARMEN  BOHORQUEZ</t>
  </si>
  <si>
    <t>MARIA  CRISTINA   MORA</t>
  </si>
  <si>
    <t>JORGE NERIQUE  VILLANUEVA</t>
  </si>
  <si>
    <t>ELIAS   HERNANDEZ</t>
  </si>
  <si>
    <t xml:space="preserve">lina contanza zamudio landinez </t>
  </si>
  <si>
    <t xml:space="preserve">JUAN ANTONIO TUNJUELO </t>
  </si>
  <si>
    <t>VILLA KAVIER</t>
  </si>
  <si>
    <t>JANETH  TEODORA  VILLEGAS</t>
  </si>
  <si>
    <t xml:space="preserve">GILDARDO  GIRALDO </t>
  </si>
  <si>
    <t>MARIA   EMERITA   BOLIVAR</t>
  </si>
  <si>
    <t xml:space="preserve">luz stella urrea </t>
  </si>
  <si>
    <t xml:space="preserve"> cobntrol</t>
  </si>
  <si>
    <t>JOSE BENITO GARCIA</t>
  </si>
  <si>
    <t xml:space="preserve">PASTOR ZEA </t>
  </si>
  <si>
    <t>EULALIA   FORERO</t>
  </si>
  <si>
    <t>3212312145 / 3151780134</t>
  </si>
  <si>
    <t>MARCO   AURELIO   ORTIZ</t>
  </si>
  <si>
    <t>LUZ   EMIRA    BALLEN</t>
  </si>
  <si>
    <t xml:space="preserve">CONSUMIDORA </t>
  </si>
  <si>
    <t>EXTRA  11  : 00 AM</t>
  </si>
  <si>
    <t>LEIDY   JOHANA  TAPIERO</t>
  </si>
  <si>
    <t>DR LESSNER ALMENAREZ VIERNES 22 DE MAYO   DE  2026</t>
  </si>
  <si>
    <t>9:00 AM</t>
  </si>
  <si>
    <t xml:space="preserve">willian fabian gomez </t>
  </si>
  <si>
    <t>10:00  AM</t>
  </si>
  <si>
    <t>MARIA   HERMINIA   ROBAYO</t>
  </si>
  <si>
    <t>11:00 AM</t>
  </si>
  <si>
    <t>TERESA  PALMA  MONTIEL</t>
  </si>
  <si>
    <t>ELIZABETH   NEUTA</t>
  </si>
  <si>
    <t>ROSA DELIA DUARTE DE MENDEZ</t>
  </si>
  <si>
    <t>INGRID JOHANA GARCIA ROJAS</t>
  </si>
  <si>
    <t>CARMEN  DE LA  CRUZ  BENITEZ</t>
  </si>
  <si>
    <t xml:space="preserve">SONIA  JANETH  SARMINETO  </t>
  </si>
  <si>
    <t xml:space="preserve">REPROGRAMADA </t>
  </si>
  <si>
    <t>ANA  ELVIA   BELTRAN</t>
  </si>
  <si>
    <t>SAUL   ESGUERRA</t>
  </si>
  <si>
    <t xml:space="preserve">angela lorena cortes </t>
  </si>
  <si>
    <t>coosalud/reporgramada 14/05/2026</t>
  </si>
  <si>
    <t xml:space="preserve">augusto muñoz </t>
  </si>
  <si>
    <t>reporgramada 14/05/2026</t>
  </si>
  <si>
    <t>FLORENTINO PARDO AMADO</t>
  </si>
  <si>
    <t>EDILMA MARIA DAZA DE DAZA</t>
  </si>
  <si>
    <t>GLADYS ELENA CASALLAS RAMOS</t>
  </si>
  <si>
    <t>FORTUNATO   MEDINA</t>
  </si>
  <si>
    <t>LUZ   BIBIANA  MURILLO</t>
  </si>
  <si>
    <t>apartado con cc 52900026</t>
  </si>
  <si>
    <t>MARIA   ODEILDE  VARON</t>
  </si>
  <si>
    <t xml:space="preserve">maryluz alvarado rodruiguez </t>
  </si>
  <si>
    <t>DR LESSNER ALMENAREZ LUNES 25 DE MAYO    DE  2026</t>
  </si>
  <si>
    <t xml:space="preserve">LEDY AMPARO ARISTIZABAL GIRALDO </t>
  </si>
  <si>
    <t>HUMBERTO    RODRIGUEZ</t>
  </si>
  <si>
    <t>AIDA  YICETH  CASTRO</t>
  </si>
  <si>
    <t>MARLLY   YISED  FRAILE</t>
  </si>
  <si>
    <t>GUSTAVO   JIMENEZ</t>
  </si>
  <si>
    <t>MARIA TERESA GUTIERREZ</t>
  </si>
  <si>
    <t>CECILIA GUERRERA</t>
  </si>
  <si>
    <t>GLORIA  LUZ   GIRALDO</t>
  </si>
  <si>
    <t>LILIA  pTRICIA  MORENO</t>
  </si>
  <si>
    <t>GILBERTO   GALEANO</t>
  </si>
  <si>
    <t>ISMAEL  ARDILA</t>
  </si>
  <si>
    <t>YASMIN  MIROSLAVA  MATHEUS</t>
  </si>
  <si>
    <t>MARIA   HORTENCIA   QUITIAN</t>
  </si>
  <si>
    <t>MARGARITA CASTAÑEDA CUBILLOS</t>
  </si>
  <si>
    <t xml:space="preserve">CC </t>
  </si>
  <si>
    <t>MARIA  AURORA   GARZON</t>
  </si>
  <si>
    <t xml:space="preserve">MARIA  SORLEY  VARGAS </t>
  </si>
  <si>
    <t>BENJAMIN REYES CARREÑO</t>
  </si>
  <si>
    <t>FLOR   MIREYA  CAMARGO</t>
  </si>
  <si>
    <t xml:space="preserve">ESPERANZA  DE LA CRUZ RODRIGUEZ </t>
  </si>
  <si>
    <t>AMPARO  GUTIERREZ</t>
  </si>
  <si>
    <t xml:space="preserve">YOLANDA ROJAS </t>
  </si>
  <si>
    <t>VILLA JKVIER</t>
  </si>
  <si>
    <t xml:space="preserve">blanca mariela rodruiguez </t>
  </si>
  <si>
    <t xml:space="preserve"> 1 vesz </t>
  </si>
  <si>
    <t>MARIA  YASMIN  ROA</t>
  </si>
  <si>
    <t>DR LESSNER ALMENAREZ MARTES 26 DE MAYO    DE  2026</t>
  </si>
  <si>
    <t xml:space="preserve">gloria ines oliveros </t>
  </si>
  <si>
    <t xml:space="preserve">consulta </t>
  </si>
  <si>
    <t xml:space="preserve">GLADYS  BUITRAGO ANGEL </t>
  </si>
  <si>
    <t xml:space="preserve">MARIA SOFIA OSORIO </t>
  </si>
  <si>
    <t>RODOLFO   MORANTES</t>
  </si>
  <si>
    <t>VIRGINIA   NEUTA</t>
  </si>
  <si>
    <t>MARIA   PASTORA  PINZON</t>
  </si>
  <si>
    <t>AMANDA  ORTEGON</t>
  </si>
  <si>
    <t>DALLANA  URIBE</t>
  </si>
  <si>
    <t xml:space="preserve">  ROSALBA  QUINTERO</t>
  </si>
  <si>
    <t>MARIA  ROSA  ELENA  CARAVANTE</t>
  </si>
  <si>
    <t>OBDULIO    IZA</t>
  </si>
  <si>
    <t>GRACIELA   HERNNADEZ</t>
  </si>
  <si>
    <t xml:space="preserve">doris betty  castro </t>
  </si>
  <si>
    <t>LUIS   ALBERTO  ESPITIA</t>
  </si>
  <si>
    <t xml:space="preserve">LIBARDO LAMUS PALACIOS </t>
  </si>
  <si>
    <t>ROSA  FELICIA   ROJAS</t>
  </si>
  <si>
    <t xml:space="preserve">ROSA MARIA PALACIOS NEIRA </t>
  </si>
  <si>
    <t>LEIDY TATIANA VARELA BILVAO</t>
  </si>
  <si>
    <t>DR LESSNER ALMENAREZ MIERCOLES 27 DE MAYO    DE  2026</t>
  </si>
  <si>
    <t>MARCO  FIDEL  FONSECA</t>
  </si>
  <si>
    <t>NANCY   PILAR  MORALES</t>
  </si>
  <si>
    <t xml:space="preserve"> cohntrol</t>
  </si>
  <si>
    <t>MARLENE MORENO CADENA</t>
  </si>
  <si>
    <t>LUCRECIA   BORDA</t>
  </si>
  <si>
    <t>SOFIA    NAVARRO</t>
  </si>
  <si>
    <t>TERESA  DE LOS  ANGELES  GOMEZ</t>
  </si>
  <si>
    <t xml:space="preserve">CARMENZA AREVALO DE CARDENAS </t>
  </si>
  <si>
    <t>MARIA   ANA  SOFIA  TORRES</t>
  </si>
  <si>
    <t xml:space="preserve">PAULA NATALIA JEREZ </t>
  </si>
  <si>
    <t>CITA EXTRAAAA</t>
  </si>
  <si>
    <t>ALBA MARY ASTUDILLO VARELA</t>
  </si>
  <si>
    <t>3189929212+3118164026</t>
  </si>
  <si>
    <t>JOSEFINA BALDOMERA SASTOQUE</t>
  </si>
  <si>
    <t xml:space="preserve">LEONOR RODRIGUEZ BEJARANO </t>
  </si>
  <si>
    <t>FABIOLA   DIMAS</t>
  </si>
  <si>
    <t xml:space="preserve">SANDRA CAROLINA CASTAÑEDA </t>
  </si>
  <si>
    <t>VILL AVIER</t>
  </si>
  <si>
    <t>ANA  ETELVINA  JIMENEZ</t>
  </si>
  <si>
    <t>MARIA FLORENTINA LOPEZ</t>
  </si>
  <si>
    <t xml:space="preserve">MARIA ISABEL CORREDOR </t>
  </si>
  <si>
    <t>RAMONA VIVIANA BELTRAN ACOSTA</t>
  </si>
  <si>
    <t>z</t>
  </si>
  <si>
    <t>CLARA EUGENIA LEON</t>
  </si>
  <si>
    <t xml:space="preserve">gilber leonardo beltran </t>
  </si>
  <si>
    <t>villa jvaier</t>
  </si>
  <si>
    <t>CARLOS ALBERTO ACOSTA GARZON</t>
  </si>
  <si>
    <t>3123605997-3214592017</t>
  </si>
  <si>
    <t xml:space="preserve">DORA NELLY VASQUEZ SASTOQUE </t>
  </si>
  <si>
    <t>JULIA MARIA CARDENAS CARDENAS</t>
  </si>
  <si>
    <t xml:space="preserve">MARIA JULIETA VELANDIA PARRA </t>
  </si>
  <si>
    <t>BLANCA INES CHITO</t>
  </si>
  <si>
    <t>JORGE DAVID CADAVID RIVERO</t>
  </si>
  <si>
    <t>DR LESSNER ALMENAREZ VIERNES 29 DE MAYO      DE  2026</t>
  </si>
  <si>
    <t>MARIA   ANA  JOAQUINA  COLORADO</t>
  </si>
  <si>
    <t>CONCEPCION MARENTES MILA</t>
  </si>
  <si>
    <t xml:space="preserve">jesusu alberto camargo </t>
  </si>
  <si>
    <t xml:space="preserve">blanca judith gomez </t>
  </si>
  <si>
    <t>DORIS  CAÑIZALES</t>
  </si>
  <si>
    <t>LEOPOLDINA OVALLE CAMACHO</t>
  </si>
  <si>
    <t>vill ajviare</t>
  </si>
  <si>
    <t xml:space="preserve">rita nelly torres </t>
  </si>
  <si>
    <t xml:space="preserve"> cntrol</t>
  </si>
  <si>
    <t xml:space="preserve">fermin javier  torres </t>
  </si>
  <si>
    <t xml:space="preserve"> nubia</t>
  </si>
  <si>
    <t>BERTHA ROA DE GUTIERREZ</t>
  </si>
  <si>
    <t xml:space="preserve">teresa lozano </t>
  </si>
  <si>
    <t>LIBARDO GARCIA GARCIA</t>
  </si>
  <si>
    <t>GLORIA  ALCIRA  GAVIRIA</t>
  </si>
  <si>
    <t>MARIA  DEL  CARMEN  SIERRA</t>
  </si>
  <si>
    <t>NANCY  MALAVER</t>
  </si>
  <si>
    <t>MARIA   OTILIA  GIL</t>
  </si>
  <si>
    <t>ZOILA   ROSA  TORRES</t>
  </si>
  <si>
    <t>MARIA   AURORA   MOYA</t>
  </si>
  <si>
    <t xml:space="preserve">ALCIRA RAMIREZ MORA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</si>
</sst>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dd/mm"/>
  </numFmts>
  <fonts count="24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10"/>
      <color rgb="FF000000"/>
      <name val="Arial"/>
    </font>
    <font>
      <sz val="10"/>
      <color theme="1"/>
      <name val="Arial"/>
    </font>
    <font>
      <b/>
      <sz val="11"/>
      <color theme="1"/>
      <name val="Arial"/>
    </font>
    <font>
      <sz val="10"/>
      <name val="Arial"/>
    </font>
    <font>
      <b/>
      <sz val="11"/>
      <color theme="1"/>
      <name val="Calibri"/>
    </font>
    <font>
      <sz val="11"/>
      <color rgb="FF000000"/>
      <name val="Calibri"/>
    </font>
    <font>
      <sz val="10"/>
      <color theme="1"/>
      <name val="Arial"/>
    </font>
    <font>
      <sz val="11"/>
      <color theme="1"/>
      <name val="Calibri"/>
    </font>
    <font>
      <sz val="11"/>
      <color theme="1"/>
      <name val="Arial"/>
    </font>
    <font>
      <b/>
      <sz val="10"/>
      <color rgb="FF000000"/>
      <name val="Arial"/>
    </font>
    <font>
      <b/>
      <sz val="10"/>
      <color theme="1"/>
      <name val="Arial"/>
    </font>
    <font>
      <sz val="12"/>
      <color theme="1"/>
      <name val="Arial"/>
    </font>
    <font>
      <sz val="12"/>
      <color rgb="FF000000"/>
      <name val="Arial"/>
    </font>
    <font>
      <sz val="9"/>
      <color theme="1"/>
      <name val="Arial"/>
    </font>
    <font>
      <b/>
      <sz val="11"/>
      <color rgb="FF000000"/>
      <name val="Calibri"/>
    </font>
    <font>
      <sz val="10"/>
      <color rgb="FF000000"/>
      <name val="Arial"/>
    </font>
    <font>
      <sz val="11"/>
      <color rgb="FF39420C"/>
      <name val="Arial"/>
    </font>
    <font>
      <sz val="11"/>
      <color rgb="FF000000"/>
      <name val="Arial"/>
    </font>
    <font>
      <sz val="11"/>
      <color rgb="FF000000"/>
      <name val="Times New Roman"/>
    </font>
    <font>
      <sz val="8"/>
      <color rgb="FF000000"/>
      <name val="Times New Roman"/>
    </font>
    <font>
      <sz val="14"/>
      <color rgb="FF000000"/>
      <name val="Arial"/>
    </font>
    <font>
      <sz val="8"/>
      <color rgb="FF000000"/>
      <name val="Helvetica Neue"/>
    </font>
  </fonts>
  <fills count="1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AD9D6"/>
        <bgColor rgb="FFFAD9D6"/>
      </patternFill>
    </fill>
    <fill>
      <patternFill patternType="solid">
        <fgColor rgb="FF92D050"/>
        <bgColor rgb="FF92D050"/>
      </patternFill>
    </fill>
    <fill>
      <patternFill patternType="solid">
        <fgColor rgb="FFFF0000"/>
        <bgColor rgb="FFFF0000"/>
      </patternFill>
    </fill>
    <fill>
      <patternFill patternType="solid">
        <fgColor theme="0"/>
        <bgColor theme="0"/>
      </patternFill>
    </fill>
    <fill>
      <patternFill patternType="solid">
        <fgColor rgb="FF00FF00"/>
        <bgColor rgb="FF00FF00"/>
      </patternFill>
    </fill>
    <fill>
      <patternFill patternType="solid">
        <fgColor rgb="FFD9F1F3"/>
        <bgColor rgb="FFD9F1F3"/>
      </patternFill>
    </fill>
    <fill>
      <patternFill patternType="solid">
        <fgColor theme="5"/>
        <bgColor theme="5"/>
      </patternFill>
    </fill>
    <fill>
      <patternFill patternType="solid">
        <fgColor rgb="FFFFFF00"/>
        <bgColor rgb="FFFFFF00"/>
      </patternFill>
    </fill>
    <fill>
      <patternFill patternType="solid">
        <fgColor rgb="FF6AA84F"/>
        <bgColor rgb="FF6AA84F"/>
      </patternFill>
    </fill>
    <fill>
      <patternFill patternType="solid">
        <fgColor rgb="FF38761D"/>
        <bgColor rgb="FF38761D"/>
      </patternFill>
    </fill>
    <fill>
      <patternFill patternType="solid">
        <fgColor theme="6"/>
        <bgColor theme="6"/>
      </patternFill>
    </fill>
    <fill>
      <patternFill patternType="solid">
        <fgColor rgb="FFFFE599"/>
        <bgColor rgb="FFFFE599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</fills>
  <borders count="3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DDDDDD"/>
      </left>
      <right style="thin">
        <color rgb="FFDDDDDD"/>
      </right>
      <top/>
      <bottom style="thin">
        <color rgb="FF35BAF6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442">
    <xf numFmtId="0" fontId="0" fillId="0" borderId="0" xfId="0" applyFont="1" applyAlignment="1"/>
    <xf numFmtId="0" fontId="2" fillId="2" borderId="2" xfId="0" applyFont="1" applyFill="1" applyBorder="1"/>
    <xf numFmtId="0" fontId="3" fillId="2" borderId="2" xfId="0" applyFont="1" applyFill="1" applyBorder="1"/>
    <xf numFmtId="20" fontId="7" fillId="4" borderId="1" xfId="0" applyNumberFormat="1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 wrapText="1"/>
    </xf>
    <xf numFmtId="0" fontId="8" fillId="4" borderId="1" xfId="0" applyFont="1" applyFill="1" applyBorder="1" applyAlignment="1"/>
    <xf numFmtId="20" fontId="7" fillId="4" borderId="1" xfId="0" applyNumberFormat="1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 wrapText="1"/>
    </xf>
    <xf numFmtId="20" fontId="7" fillId="6" borderId="2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20" fontId="2" fillId="4" borderId="1" xfId="0" applyNumberFormat="1" applyFont="1" applyFill="1" applyBorder="1" applyAlignment="1">
      <alignment horizontal="center"/>
    </xf>
    <xf numFmtId="0" fontId="2" fillId="2" borderId="2" xfId="0" applyFont="1" applyFill="1" applyBorder="1" applyAlignment="1"/>
    <xf numFmtId="20" fontId="2" fillId="4" borderId="1" xfId="0" applyNumberFormat="1" applyFont="1" applyFill="1" applyBorder="1" applyAlignment="1">
      <alignment horizontal="center"/>
    </xf>
    <xf numFmtId="0" fontId="2" fillId="4" borderId="1" xfId="0" applyFont="1" applyFill="1" applyBorder="1" applyAlignment="1"/>
    <xf numFmtId="0" fontId="2" fillId="7" borderId="2" xfId="0" applyFont="1" applyFill="1" applyBorder="1" applyAlignment="1"/>
    <xf numFmtId="0" fontId="6" fillId="3" borderId="1" xfId="0" applyFont="1" applyFill="1" applyBorder="1" applyAlignment="1">
      <alignment horizontal="center" wrapText="1"/>
    </xf>
    <xf numFmtId="0" fontId="6" fillId="3" borderId="13" xfId="0" applyFont="1" applyFill="1" applyBorder="1" applyAlignment="1">
      <alignment horizontal="center" wrapText="1"/>
    </xf>
    <xf numFmtId="20" fontId="6" fillId="4" borderId="1" xfId="0" applyNumberFormat="1" applyFont="1" applyFill="1" applyBorder="1" applyAlignment="1">
      <alignment horizontal="center" wrapText="1"/>
    </xf>
    <xf numFmtId="0" fontId="3" fillId="4" borderId="1" xfId="0" applyFont="1" applyFill="1" applyBorder="1" applyAlignment="1"/>
    <xf numFmtId="0" fontId="3" fillId="0" borderId="0" xfId="0" applyFont="1"/>
    <xf numFmtId="0" fontId="2" fillId="6" borderId="2" xfId="0" applyFont="1" applyFill="1" applyBorder="1"/>
    <xf numFmtId="0" fontId="1" fillId="4" borderId="0" xfId="0" applyFont="1" applyFill="1" applyAlignment="1"/>
    <xf numFmtId="0" fontId="3" fillId="0" borderId="0" xfId="0" applyFont="1" applyAlignment="1"/>
    <xf numFmtId="0" fontId="2" fillId="10" borderId="2" xfId="0" applyFont="1" applyFill="1" applyBorder="1"/>
    <xf numFmtId="0" fontId="2" fillId="2" borderId="10" xfId="0" applyFont="1" applyFill="1" applyBorder="1"/>
    <xf numFmtId="0" fontId="1" fillId="2" borderId="0" xfId="0" applyFont="1" applyFill="1"/>
    <xf numFmtId="0" fontId="1" fillId="0" borderId="0" xfId="0" applyFont="1" applyAlignment="1"/>
    <xf numFmtId="0" fontId="6" fillId="12" borderId="13" xfId="0" applyFont="1" applyFill="1" applyBorder="1" applyAlignment="1">
      <alignment horizontal="center" wrapText="1"/>
    </xf>
    <xf numFmtId="0" fontId="3" fillId="12" borderId="1" xfId="0" applyFont="1" applyFill="1" applyBorder="1" applyAlignment="1">
      <alignment horizontal="center"/>
    </xf>
    <xf numFmtId="20" fontId="6" fillId="12" borderId="1" xfId="0" applyNumberFormat="1" applyFont="1" applyFill="1" applyBorder="1" applyAlignment="1">
      <alignment horizontal="center" wrapText="1"/>
    </xf>
    <xf numFmtId="0" fontId="2" fillId="12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20" fontId="6" fillId="5" borderId="1" xfId="0" applyNumberFormat="1" applyFont="1" applyFill="1" applyBorder="1" applyAlignment="1">
      <alignment horizontal="center" wrapText="1"/>
    </xf>
    <xf numFmtId="0" fontId="3" fillId="12" borderId="15" xfId="0" applyFont="1" applyFill="1" applyBorder="1" applyAlignment="1">
      <alignment horizontal="center"/>
    </xf>
    <xf numFmtId="20" fontId="11" fillId="5" borderId="1" xfId="0" applyNumberFormat="1" applyFont="1" applyFill="1" applyBorder="1" applyAlignment="1">
      <alignment horizontal="center"/>
    </xf>
    <xf numFmtId="0" fontId="2" fillId="12" borderId="1" xfId="0" applyFont="1" applyFill="1" applyBorder="1" applyAlignment="1"/>
    <xf numFmtId="0" fontId="3" fillId="12" borderId="13" xfId="0" applyFont="1" applyFill="1" applyBorder="1" applyAlignment="1">
      <alignment horizontal="center"/>
    </xf>
    <xf numFmtId="0" fontId="1" fillId="5" borderId="0" xfId="0" applyFont="1" applyFill="1" applyAlignment="1"/>
    <xf numFmtId="0" fontId="3" fillId="5" borderId="13" xfId="0" applyFont="1" applyFill="1" applyBorder="1" applyAlignment="1">
      <alignment horizontal="center"/>
    </xf>
    <xf numFmtId="0" fontId="2" fillId="5" borderId="1" xfId="0" applyFont="1" applyFill="1" applyBorder="1" applyAlignment="1"/>
    <xf numFmtId="0" fontId="3" fillId="6" borderId="2" xfId="0" applyFont="1" applyFill="1" applyBorder="1"/>
    <xf numFmtId="0" fontId="3" fillId="12" borderId="1" xfId="0" applyFont="1" applyFill="1" applyBorder="1" applyAlignment="1"/>
    <xf numFmtId="20" fontId="6" fillId="2" borderId="2" xfId="0" applyNumberFormat="1" applyFont="1" applyFill="1" applyBorder="1" applyAlignment="1">
      <alignment horizontal="center" wrapText="1"/>
    </xf>
    <xf numFmtId="0" fontId="3" fillId="4" borderId="13" xfId="0" applyFont="1" applyFill="1" applyBorder="1" applyAlignment="1"/>
    <xf numFmtId="0" fontId="10" fillId="4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20" fontId="6" fillId="11" borderId="1" xfId="0" applyNumberFormat="1" applyFont="1" applyFill="1" applyBorder="1" applyAlignment="1">
      <alignment horizontal="center" wrapText="1"/>
    </xf>
    <xf numFmtId="0" fontId="3" fillId="11" borderId="13" xfId="0" applyFont="1" applyFill="1" applyBorder="1" applyAlignment="1">
      <alignment horizontal="center"/>
    </xf>
    <xf numFmtId="0" fontId="3" fillId="11" borderId="13" xfId="0" applyFont="1" applyFill="1" applyBorder="1" applyAlignment="1"/>
    <xf numFmtId="0" fontId="9" fillId="7" borderId="1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 wrapText="1"/>
    </xf>
    <xf numFmtId="0" fontId="9" fillId="5" borderId="1" xfId="0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 wrapText="1"/>
    </xf>
    <xf numFmtId="0" fontId="1" fillId="5" borderId="0" xfId="0" applyFont="1" applyFill="1"/>
    <xf numFmtId="0" fontId="11" fillId="2" borderId="2" xfId="0" applyFont="1" applyFill="1" applyBorder="1"/>
    <xf numFmtId="0" fontId="2" fillId="2" borderId="0" xfId="0" applyFont="1" applyFill="1"/>
    <xf numFmtId="0" fontId="6" fillId="4" borderId="6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/>
    </xf>
    <xf numFmtId="0" fontId="14" fillId="4" borderId="1" xfId="0" applyFont="1" applyFill="1" applyBorder="1" applyAlignment="1">
      <alignment horizontal="center"/>
    </xf>
    <xf numFmtId="0" fontId="2" fillId="4" borderId="19" xfId="0" applyFont="1" applyFill="1" applyBorder="1" applyAlignment="1">
      <alignment horizontal="center"/>
    </xf>
    <xf numFmtId="0" fontId="19" fillId="4" borderId="19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2" fillId="4" borderId="2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19" fillId="4" borderId="1" xfId="0" applyFont="1" applyFill="1" applyBorder="1" applyAlignment="1">
      <alignment horizontal="center"/>
    </xf>
    <xf numFmtId="20" fontId="9" fillId="4" borderId="1" xfId="0" applyNumberFormat="1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10" fillId="4" borderId="1" xfId="0" applyFont="1" applyFill="1" applyBorder="1" applyAlignment="1">
      <alignment horizontal="center"/>
    </xf>
    <xf numFmtId="0" fontId="8" fillId="4" borderId="21" xfId="0" applyFont="1" applyFill="1" applyBorder="1" applyAlignment="1">
      <alignment horizontal="center"/>
    </xf>
    <xf numFmtId="0" fontId="2" fillId="4" borderId="15" xfId="0" applyFont="1" applyFill="1" applyBorder="1" applyAlignment="1">
      <alignment horizontal="center"/>
    </xf>
    <xf numFmtId="0" fontId="9" fillId="4" borderId="19" xfId="0" applyFont="1" applyFill="1" applyBorder="1" applyAlignment="1">
      <alignment horizontal="center"/>
    </xf>
    <xf numFmtId="0" fontId="9" fillId="4" borderId="19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2" fillId="6" borderId="19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2" fillId="6" borderId="15" xfId="0" applyFont="1" applyFill="1" applyBorder="1" applyAlignment="1">
      <alignment horizontal="center"/>
    </xf>
    <xf numFmtId="0" fontId="2" fillId="6" borderId="21" xfId="0" applyFont="1" applyFill="1" applyBorder="1" applyAlignment="1">
      <alignment horizontal="center"/>
    </xf>
    <xf numFmtId="0" fontId="8" fillId="4" borderId="2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8" fillId="4" borderId="21" xfId="0" applyFont="1" applyFill="1" applyBorder="1" applyAlignment="1">
      <alignment horizontal="center"/>
    </xf>
    <xf numFmtId="20" fontId="7" fillId="2" borderId="2" xfId="0" applyNumberFormat="1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6" fillId="4" borderId="7" xfId="0" applyFont="1" applyFill="1" applyBorder="1" applyAlignment="1">
      <alignment horizontal="center" wrapText="1"/>
    </xf>
    <xf numFmtId="0" fontId="6" fillId="4" borderId="13" xfId="0" applyFont="1" applyFill="1" applyBorder="1" applyAlignment="1">
      <alignment horizontal="center" wrapText="1"/>
    </xf>
    <xf numFmtId="20" fontId="7" fillId="4" borderId="15" xfId="0" applyNumberFormat="1" applyFont="1" applyFill="1" applyBorder="1" applyAlignment="1">
      <alignment horizontal="center"/>
    </xf>
    <xf numFmtId="0" fontId="2" fillId="4" borderId="15" xfId="0" applyFont="1" applyFill="1" applyBorder="1" applyAlignment="1">
      <alignment horizontal="right"/>
    </xf>
    <xf numFmtId="0" fontId="14" fillId="4" borderId="2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center"/>
    </xf>
    <xf numFmtId="0" fontId="14" fillId="4" borderId="15" xfId="0" applyFont="1" applyFill="1" applyBorder="1" applyAlignment="1">
      <alignment horizontal="center"/>
    </xf>
    <xf numFmtId="0" fontId="14" fillId="4" borderId="22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14" fillId="4" borderId="23" xfId="0" applyFont="1" applyFill="1" applyBorder="1" applyAlignment="1">
      <alignment horizontal="center"/>
    </xf>
    <xf numFmtId="0" fontId="2" fillId="4" borderId="23" xfId="0" applyFont="1" applyFill="1" applyBorder="1" applyAlignment="1">
      <alignment horizontal="center"/>
    </xf>
    <xf numFmtId="20" fontId="7" fillId="4" borderId="13" xfId="0" applyNumberFormat="1" applyFont="1" applyFill="1" applyBorder="1" applyAlignment="1">
      <alignment horizontal="center"/>
    </xf>
    <xf numFmtId="0" fontId="2" fillId="4" borderId="21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0" fontId="2" fillId="6" borderId="0" xfId="0" applyFont="1" applyFill="1"/>
    <xf numFmtId="0" fontId="3" fillId="4" borderId="21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4" borderId="15" xfId="0" applyFont="1" applyFill="1" applyBorder="1" applyAlignment="1">
      <alignment horizontal="center"/>
    </xf>
    <xf numFmtId="0" fontId="8" fillId="4" borderId="15" xfId="0" applyFont="1" applyFill="1" applyBorder="1" applyAlignment="1">
      <alignment horizontal="center"/>
    </xf>
    <xf numFmtId="0" fontId="13" fillId="4" borderId="2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4" borderId="19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2" fillId="4" borderId="15" xfId="0" applyFont="1" applyFill="1" applyBorder="1" applyAlignment="1">
      <alignment horizontal="center"/>
    </xf>
    <xf numFmtId="0" fontId="3" fillId="4" borderId="21" xfId="0" applyFont="1" applyFill="1" applyBorder="1" applyAlignment="1">
      <alignment horizontal="center"/>
    </xf>
    <xf numFmtId="20" fontId="7" fillId="0" borderId="0" xfId="0" applyNumberFormat="1" applyFont="1" applyAlignment="1">
      <alignment horizontal="center"/>
    </xf>
    <xf numFmtId="20" fontId="7" fillId="4" borderId="14" xfId="0" applyNumberFormat="1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 wrapText="1"/>
    </xf>
    <xf numFmtId="0" fontId="2" fillId="6" borderId="2" xfId="0" applyFont="1" applyFill="1" applyBorder="1" applyAlignment="1">
      <alignment horizontal="center"/>
    </xf>
    <xf numFmtId="0" fontId="3" fillId="6" borderId="2" xfId="0" applyFont="1" applyFill="1" applyBorder="1" applyAlignment="1">
      <alignment horizontal="center"/>
    </xf>
    <xf numFmtId="0" fontId="6" fillId="6" borderId="15" xfId="0" applyFont="1" applyFill="1" applyBorder="1" applyAlignment="1">
      <alignment horizontal="center" wrapText="1"/>
    </xf>
    <xf numFmtId="0" fontId="6" fillId="4" borderId="15" xfId="0" applyFont="1" applyFill="1" applyBorder="1" applyAlignment="1">
      <alignment horizontal="center" wrapText="1"/>
    </xf>
    <xf numFmtId="0" fontId="17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17" fillId="4" borderId="22" xfId="0" applyFont="1" applyFill="1" applyBorder="1" applyAlignment="1">
      <alignment horizontal="center"/>
    </xf>
    <xf numFmtId="0" fontId="17" fillId="4" borderId="21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2" xfId="0" applyFont="1" applyFill="1" applyBorder="1" applyAlignment="1"/>
    <xf numFmtId="0" fontId="2" fillId="2" borderId="9" xfId="0" applyFont="1" applyFill="1" applyBorder="1"/>
    <xf numFmtId="0" fontId="8" fillId="4" borderId="15" xfId="0" applyFont="1" applyFill="1" applyBorder="1" applyAlignment="1">
      <alignment horizontal="right"/>
    </xf>
    <xf numFmtId="0" fontId="2" fillId="4" borderId="22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8" fillId="4" borderId="15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/>
    </xf>
    <xf numFmtId="20" fontId="7" fillId="4" borderId="20" xfId="0" applyNumberFormat="1" applyFont="1" applyFill="1" applyBorder="1" applyAlignment="1">
      <alignment horizontal="center"/>
    </xf>
    <xf numFmtId="20" fontId="7" fillId="4" borderId="14" xfId="0" applyNumberFormat="1" applyFont="1" applyFill="1" applyBorder="1" applyAlignment="1">
      <alignment horizontal="center"/>
    </xf>
    <xf numFmtId="1" fontId="10" fillId="4" borderId="1" xfId="0" applyNumberFormat="1" applyFont="1" applyFill="1" applyBorder="1" applyAlignment="1">
      <alignment horizontal="center" vertical="center"/>
    </xf>
    <xf numFmtId="0" fontId="19" fillId="4" borderId="24" xfId="0" applyFont="1" applyFill="1" applyBorder="1" applyAlignment="1">
      <alignment horizontal="center"/>
    </xf>
    <xf numFmtId="20" fontId="2" fillId="6" borderId="2" xfId="0" applyNumberFormat="1" applyFont="1" applyFill="1" applyBorder="1" applyAlignment="1">
      <alignment horizontal="center"/>
    </xf>
    <xf numFmtId="0" fontId="6" fillId="4" borderId="15" xfId="0" applyFont="1" applyFill="1" applyBorder="1" applyAlignment="1">
      <alignment horizontal="center" wrapText="1"/>
    </xf>
    <xf numFmtId="0" fontId="6" fillId="4" borderId="21" xfId="0" applyFont="1" applyFill="1" applyBorder="1" applyAlignment="1">
      <alignment horizontal="center" wrapText="1"/>
    </xf>
    <xf numFmtId="0" fontId="8" fillId="2" borderId="15" xfId="0" applyFont="1" applyFill="1" applyBorder="1" applyAlignment="1">
      <alignment horizontal="center"/>
    </xf>
    <xf numFmtId="0" fontId="10" fillId="4" borderId="21" xfId="0" applyFont="1" applyFill="1" applyBorder="1" applyAlignment="1">
      <alignment horizontal="center"/>
    </xf>
    <xf numFmtId="0" fontId="2" fillId="9" borderId="2" xfId="0" applyFont="1" applyFill="1" applyBorder="1" applyAlignment="1"/>
    <xf numFmtId="0" fontId="2" fillId="2" borderId="9" xfId="0" applyFont="1" applyFill="1" applyBorder="1" applyAlignment="1"/>
    <xf numFmtId="0" fontId="3" fillId="4" borderId="11" xfId="0" applyFont="1" applyFill="1" applyBorder="1" applyAlignment="1">
      <alignment horizontal="center"/>
    </xf>
    <xf numFmtId="0" fontId="2" fillId="4" borderId="13" xfId="0" applyFont="1" applyFill="1" applyBorder="1" applyAlignment="1">
      <alignment horizontal="center"/>
    </xf>
    <xf numFmtId="20" fontId="7" fillId="4" borderId="25" xfId="0" applyNumberFormat="1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20" fontId="7" fillId="4" borderId="25" xfId="0" applyNumberFormat="1" applyFont="1" applyFill="1" applyBorder="1" applyAlignment="1">
      <alignment horizontal="center"/>
    </xf>
    <xf numFmtId="0" fontId="2" fillId="4" borderId="24" xfId="0" applyFont="1" applyFill="1" applyBorder="1" applyAlignment="1">
      <alignment horizontal="center"/>
    </xf>
    <xf numFmtId="20" fontId="7" fillId="4" borderId="15" xfId="0" applyNumberFormat="1" applyFont="1" applyFill="1" applyBorder="1" applyAlignment="1">
      <alignment horizontal="center"/>
    </xf>
    <xf numFmtId="0" fontId="1" fillId="4" borderId="1" xfId="0" applyFont="1" applyFill="1" applyBorder="1" applyAlignment="1"/>
    <xf numFmtId="20" fontId="7" fillId="4" borderId="26" xfId="0" applyNumberFormat="1" applyFont="1" applyFill="1" applyBorder="1" applyAlignment="1">
      <alignment horizontal="center"/>
    </xf>
    <xf numFmtId="20" fontId="7" fillId="4" borderId="3" xfId="0" applyNumberFormat="1" applyFont="1" applyFill="1" applyBorder="1" applyAlignment="1">
      <alignment horizontal="center"/>
    </xf>
    <xf numFmtId="20" fontId="7" fillId="4" borderId="26" xfId="0" applyNumberFormat="1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20" fontId="7" fillId="4" borderId="11" xfId="0" applyNumberFormat="1" applyFont="1" applyFill="1" applyBorder="1" applyAlignment="1">
      <alignment horizontal="center"/>
    </xf>
    <xf numFmtId="0" fontId="2" fillId="4" borderId="11" xfId="0" applyFont="1" applyFill="1" applyBorder="1" applyAlignment="1">
      <alignment horizontal="right"/>
    </xf>
    <xf numFmtId="0" fontId="14" fillId="4" borderId="24" xfId="0" applyFont="1" applyFill="1" applyBorder="1" applyAlignment="1">
      <alignment horizontal="center"/>
    </xf>
    <xf numFmtId="0" fontId="6" fillId="4" borderId="15" xfId="0" applyFont="1" applyFill="1" applyBorder="1" applyAlignment="1">
      <alignment horizontal="center" wrapText="1"/>
    </xf>
    <xf numFmtId="0" fontId="19" fillId="4" borderId="5" xfId="0" applyFont="1" applyFill="1" applyBorder="1" applyAlignment="1">
      <alignment horizontal="center"/>
    </xf>
    <xf numFmtId="0" fontId="6" fillId="4" borderId="15" xfId="0" applyFont="1" applyFill="1" applyBorder="1" applyAlignment="1">
      <alignment horizontal="center" wrapText="1"/>
    </xf>
    <xf numFmtId="0" fontId="6" fillId="4" borderId="15" xfId="0" applyFont="1" applyFill="1" applyBorder="1" applyAlignment="1">
      <alignment horizontal="center" wrapText="1"/>
    </xf>
    <xf numFmtId="0" fontId="6" fillId="4" borderId="21" xfId="0" applyFont="1" applyFill="1" applyBorder="1" applyAlignment="1">
      <alignment horizontal="center" wrapText="1"/>
    </xf>
    <xf numFmtId="20" fontId="7" fillId="11" borderId="11" xfId="0" applyNumberFormat="1" applyFont="1" applyFill="1" applyBorder="1" applyAlignment="1">
      <alignment horizontal="center"/>
    </xf>
    <xf numFmtId="0" fontId="2" fillId="11" borderId="1" xfId="0" applyFont="1" applyFill="1" applyBorder="1" applyAlignment="1">
      <alignment horizontal="center"/>
    </xf>
    <xf numFmtId="0" fontId="6" fillId="11" borderId="1" xfId="0" applyFont="1" applyFill="1" applyBorder="1" applyAlignment="1">
      <alignment horizontal="center" wrapText="1"/>
    </xf>
    <xf numFmtId="0" fontId="6" fillId="11" borderId="15" xfId="0" applyFont="1" applyFill="1" applyBorder="1" applyAlignment="1">
      <alignment horizontal="center" wrapText="1"/>
    </xf>
    <xf numFmtId="0" fontId="2" fillId="11" borderId="24" xfId="0" applyFont="1" applyFill="1" applyBorder="1" applyAlignment="1">
      <alignment horizontal="center"/>
    </xf>
    <xf numFmtId="20" fontId="7" fillId="11" borderId="1" xfId="0" applyNumberFormat="1" applyFont="1" applyFill="1" applyBorder="1" applyAlignment="1">
      <alignment horizontal="center"/>
    </xf>
    <xf numFmtId="0" fontId="2" fillId="11" borderId="11" xfId="0" applyFont="1" applyFill="1" applyBorder="1" applyAlignment="1">
      <alignment horizontal="center"/>
    </xf>
    <xf numFmtId="0" fontId="2" fillId="11" borderId="8" xfId="0" applyFont="1" applyFill="1" applyBorder="1" applyAlignment="1">
      <alignment horizontal="center"/>
    </xf>
    <xf numFmtId="0" fontId="6" fillId="11" borderId="15" xfId="0" applyFont="1" applyFill="1" applyBorder="1" applyAlignment="1">
      <alignment horizontal="center" wrapText="1"/>
    </xf>
    <xf numFmtId="0" fontId="6" fillId="11" borderId="15" xfId="0" applyFont="1" applyFill="1" applyBorder="1" applyAlignment="1">
      <alignment horizontal="center" wrapText="1"/>
    </xf>
    <xf numFmtId="0" fontId="6" fillId="11" borderId="21" xfId="0" applyFont="1" applyFill="1" applyBorder="1" applyAlignment="1">
      <alignment horizontal="center" wrapText="1"/>
    </xf>
    <xf numFmtId="0" fontId="2" fillId="11" borderId="1" xfId="0" applyFont="1" applyFill="1" applyBorder="1" applyAlignment="1"/>
    <xf numFmtId="0" fontId="2" fillId="4" borderId="5" xfId="0" applyFont="1" applyFill="1" applyBorder="1" applyAlignment="1">
      <alignment horizontal="center"/>
    </xf>
    <xf numFmtId="0" fontId="3" fillId="4" borderId="24" xfId="0" applyFont="1" applyFill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3" fillId="4" borderId="27" xfId="0" applyFont="1" applyFill="1" applyBorder="1" applyAlignment="1">
      <alignment horizontal="center"/>
    </xf>
    <xf numFmtId="0" fontId="6" fillId="2" borderId="30" xfId="0" applyFont="1" applyFill="1" applyBorder="1" applyAlignment="1">
      <alignment horizontal="center" wrapText="1"/>
    </xf>
    <xf numFmtId="0" fontId="6" fillId="2" borderId="20" xfId="0" applyFont="1" applyFill="1" applyBorder="1" applyAlignment="1">
      <alignment horizontal="center" wrapText="1"/>
    </xf>
    <xf numFmtId="0" fontId="6" fillId="2" borderId="13" xfId="0" applyFont="1" applyFill="1" applyBorder="1" applyAlignment="1">
      <alignment horizontal="center" wrapText="1"/>
    </xf>
    <xf numFmtId="0" fontId="6" fillId="2" borderId="31" xfId="0" applyFont="1" applyFill="1" applyBorder="1" applyAlignment="1">
      <alignment horizontal="center" wrapText="1"/>
    </xf>
    <xf numFmtId="20" fontId="3" fillId="2" borderId="1" xfId="0" applyNumberFormat="1" applyFont="1" applyFill="1" applyBorder="1"/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20" fontId="3" fillId="2" borderId="25" xfId="0" applyNumberFormat="1" applyFont="1" applyFill="1" applyBorder="1"/>
    <xf numFmtId="20" fontId="3" fillId="2" borderId="13" xfId="0" applyNumberFormat="1" applyFont="1" applyFill="1" applyBorder="1"/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/>
    <xf numFmtId="0" fontId="14" fillId="2" borderId="1" xfId="0" applyFont="1" applyFill="1" applyBorder="1" applyAlignment="1">
      <alignment horizontal="center"/>
    </xf>
    <xf numFmtId="20" fontId="3" fillId="2" borderId="15" xfId="0" applyNumberFormat="1" applyFont="1" applyFill="1" applyBorder="1"/>
    <xf numFmtId="0" fontId="21" fillId="2" borderId="1" xfId="0" applyFont="1" applyFill="1" applyBorder="1" applyAlignment="1">
      <alignment horizontal="left"/>
    </xf>
    <xf numFmtId="20" fontId="3" fillId="2" borderId="20" xfId="0" applyNumberFormat="1" applyFont="1" applyFill="1" applyBorder="1"/>
    <xf numFmtId="20" fontId="3" fillId="2" borderId="2" xfId="0" applyNumberFormat="1" applyFont="1" applyFill="1" applyBorder="1"/>
    <xf numFmtId="20" fontId="3" fillId="2" borderId="32" xfId="0" applyNumberFormat="1" applyFont="1" applyFill="1" applyBorder="1"/>
    <xf numFmtId="0" fontId="7" fillId="2" borderId="12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/>
    </xf>
    <xf numFmtId="0" fontId="13" fillId="2" borderId="12" xfId="0" applyFont="1" applyFill="1" applyBorder="1" applyAlignment="1">
      <alignment horizontal="center"/>
    </xf>
    <xf numFmtId="20" fontId="7" fillId="11" borderId="25" xfId="0" applyNumberFormat="1" applyFont="1" applyFill="1" applyBorder="1" applyAlignment="1">
      <alignment horizontal="center"/>
    </xf>
    <xf numFmtId="0" fontId="2" fillId="11" borderId="15" xfId="0" applyFont="1" applyFill="1" applyBorder="1"/>
    <xf numFmtId="0" fontId="7" fillId="11" borderId="21" xfId="0" applyFont="1" applyFill="1" applyBorder="1" applyAlignment="1">
      <alignment horizontal="center"/>
    </xf>
    <xf numFmtId="0" fontId="11" fillId="11" borderId="21" xfId="0" applyFont="1" applyFill="1" applyBorder="1" applyAlignment="1">
      <alignment horizontal="center"/>
    </xf>
    <xf numFmtId="0" fontId="9" fillId="11" borderId="21" xfId="0" applyFont="1" applyFill="1" applyBorder="1" applyAlignment="1">
      <alignment horizontal="center" wrapText="1"/>
    </xf>
    <xf numFmtId="0" fontId="9" fillId="11" borderId="21" xfId="0" applyFont="1" applyFill="1" applyBorder="1" applyAlignment="1">
      <alignment horizontal="center"/>
    </xf>
    <xf numFmtId="0" fontId="3" fillId="11" borderId="15" xfId="0" applyFont="1" applyFill="1" applyBorder="1" applyAlignment="1">
      <alignment horizontal="center"/>
    </xf>
    <xf numFmtId="0" fontId="9" fillId="11" borderId="19" xfId="0" applyFont="1" applyFill="1" applyBorder="1" applyAlignment="1">
      <alignment horizontal="center" wrapText="1"/>
    </xf>
    <xf numFmtId="0" fontId="9" fillId="11" borderId="19" xfId="0" applyFont="1" applyFill="1" applyBorder="1" applyAlignment="1">
      <alignment horizontal="center"/>
    </xf>
    <xf numFmtId="0" fontId="3" fillId="11" borderId="1" xfId="0" applyFont="1" applyFill="1" applyBorder="1" applyAlignment="1">
      <alignment horizontal="center"/>
    </xf>
    <xf numFmtId="0" fontId="9" fillId="11" borderId="1" xfId="0" applyFont="1" applyFill="1" applyBorder="1" applyAlignment="1">
      <alignment horizontal="center" wrapText="1"/>
    </xf>
    <xf numFmtId="0" fontId="9" fillId="11" borderId="33" xfId="0" applyFont="1" applyFill="1" applyBorder="1" applyAlignment="1">
      <alignment horizontal="center"/>
    </xf>
    <xf numFmtId="0" fontId="3" fillId="11" borderId="33" xfId="0" applyFont="1" applyFill="1" applyBorder="1" applyAlignment="1">
      <alignment horizontal="center"/>
    </xf>
    <xf numFmtId="0" fontId="9" fillId="11" borderId="1" xfId="0" applyFont="1" applyFill="1" applyBorder="1" applyAlignment="1">
      <alignment horizontal="center"/>
    </xf>
    <xf numFmtId="0" fontId="7" fillId="11" borderId="1" xfId="0" applyFont="1" applyFill="1" applyBorder="1" applyAlignment="1">
      <alignment horizontal="center" wrapText="1"/>
    </xf>
    <xf numFmtId="0" fontId="7" fillId="11" borderId="1" xfId="0" applyFont="1" applyFill="1" applyBorder="1" applyAlignment="1">
      <alignment horizontal="center"/>
    </xf>
    <xf numFmtId="0" fontId="3" fillId="11" borderId="19" xfId="0" applyFont="1" applyFill="1" applyBorder="1" applyAlignment="1">
      <alignment horizontal="center"/>
    </xf>
    <xf numFmtId="0" fontId="13" fillId="11" borderId="1" xfId="0" applyFont="1" applyFill="1" applyBorder="1" applyAlignment="1">
      <alignment horizontal="center"/>
    </xf>
    <xf numFmtId="0" fontId="10" fillId="11" borderId="19" xfId="0" applyFont="1" applyFill="1" applyBorder="1" applyAlignment="1">
      <alignment horizontal="center"/>
    </xf>
    <xf numFmtId="0" fontId="3" fillId="11" borderId="21" xfId="0" applyFont="1" applyFill="1" applyBorder="1" applyAlignment="1">
      <alignment horizontal="center"/>
    </xf>
    <xf numFmtId="0" fontId="2" fillId="11" borderId="14" xfId="0" applyFont="1" applyFill="1" applyBorder="1" applyAlignment="1">
      <alignment horizontal="center"/>
    </xf>
    <xf numFmtId="0" fontId="3" fillId="11" borderId="14" xfId="0" applyFont="1" applyFill="1" applyBorder="1" applyAlignment="1">
      <alignment horizontal="center"/>
    </xf>
    <xf numFmtId="0" fontId="3" fillId="11" borderId="19" xfId="0" applyFont="1" applyFill="1" applyBorder="1" applyAlignment="1">
      <alignment horizontal="center"/>
    </xf>
    <xf numFmtId="0" fontId="8" fillId="11" borderId="1" xfId="0" applyFont="1" applyFill="1" applyBorder="1" applyAlignment="1">
      <alignment horizontal="center"/>
    </xf>
    <xf numFmtId="0" fontId="8" fillId="11" borderId="1" xfId="0" applyFont="1" applyFill="1" applyBorder="1" applyAlignment="1">
      <alignment horizontal="center"/>
    </xf>
    <xf numFmtId="0" fontId="11" fillId="11" borderId="1" xfId="0" applyFont="1" applyFill="1" applyBorder="1" applyAlignment="1">
      <alignment horizontal="center"/>
    </xf>
    <xf numFmtId="0" fontId="2" fillId="11" borderId="19" xfId="0" applyFont="1" applyFill="1" applyBorder="1" applyAlignment="1">
      <alignment horizontal="center"/>
    </xf>
    <xf numFmtId="20" fontId="7" fillId="11" borderId="13" xfId="0" applyNumberFormat="1" applyFont="1" applyFill="1" applyBorder="1" applyAlignment="1">
      <alignment horizontal="center"/>
    </xf>
    <xf numFmtId="0" fontId="11" fillId="11" borderId="13" xfId="0" applyFont="1" applyFill="1" applyBorder="1" applyAlignment="1">
      <alignment horizontal="center"/>
    </xf>
    <xf numFmtId="0" fontId="7" fillId="11" borderId="33" xfId="0" applyFont="1" applyFill="1" applyBorder="1" applyAlignment="1">
      <alignment horizontal="center"/>
    </xf>
    <xf numFmtId="0" fontId="7" fillId="11" borderId="19" xfId="0" applyFont="1" applyFill="1" applyBorder="1" applyAlignment="1">
      <alignment horizontal="center"/>
    </xf>
    <xf numFmtId="0" fontId="9" fillId="11" borderId="13" xfId="0" applyFont="1" applyFill="1" applyBorder="1" applyAlignment="1">
      <alignment horizontal="center" wrapText="1"/>
    </xf>
    <xf numFmtId="0" fontId="15" fillId="11" borderId="1" xfId="0" applyFont="1" applyFill="1" applyBorder="1" applyAlignment="1">
      <alignment horizontal="center"/>
    </xf>
    <xf numFmtId="0" fontId="20" fillId="11" borderId="1" xfId="0" applyFont="1" applyFill="1" applyBorder="1" applyAlignment="1">
      <alignment horizontal="center"/>
    </xf>
    <xf numFmtId="0" fontId="7" fillId="11" borderId="1" xfId="0" applyFont="1" applyFill="1" applyBorder="1" applyAlignment="1">
      <alignment horizontal="center" vertical="center" wrapText="1"/>
    </xf>
    <xf numFmtId="0" fontId="22" fillId="2" borderId="2" xfId="0" applyFont="1" applyFill="1" applyBorder="1"/>
    <xf numFmtId="0" fontId="2" fillId="11" borderId="15" xfId="0" applyFont="1" applyFill="1" applyBorder="1" applyAlignment="1"/>
    <xf numFmtId="0" fontId="7" fillId="11" borderId="21" xfId="0" applyFont="1" applyFill="1" applyBorder="1" applyAlignment="1">
      <alignment horizontal="center"/>
    </xf>
    <xf numFmtId="0" fontId="2" fillId="11" borderId="21" xfId="0" applyFont="1" applyFill="1" applyBorder="1" applyAlignment="1">
      <alignment horizontal="center"/>
    </xf>
    <xf numFmtId="0" fontId="2" fillId="11" borderId="25" xfId="0" applyFont="1" applyFill="1" applyBorder="1" applyAlignment="1"/>
    <xf numFmtId="0" fontId="3" fillId="11" borderId="1" xfId="0" applyFont="1" applyFill="1" applyBorder="1" applyAlignment="1"/>
    <xf numFmtId="0" fontId="9" fillId="11" borderId="33" xfId="0" applyFont="1" applyFill="1" applyBorder="1" applyAlignment="1">
      <alignment horizontal="center" wrapText="1"/>
    </xf>
    <xf numFmtId="0" fontId="2" fillId="11" borderId="1" xfId="0" applyFont="1" applyFill="1" applyBorder="1" applyAlignment="1">
      <alignment horizontal="center"/>
    </xf>
    <xf numFmtId="0" fontId="13" fillId="11" borderId="1" xfId="0" applyFont="1" applyFill="1" applyBorder="1" applyAlignment="1">
      <alignment horizontal="center"/>
    </xf>
    <xf numFmtId="0" fontId="15" fillId="11" borderId="1" xfId="0" applyFont="1" applyFill="1" applyBorder="1" applyAlignment="1">
      <alignment horizontal="center"/>
    </xf>
    <xf numFmtId="0" fontId="9" fillId="11" borderId="1" xfId="0" applyFont="1" applyFill="1" applyBorder="1" applyAlignment="1">
      <alignment horizontal="center" wrapText="1"/>
    </xf>
    <xf numFmtId="0" fontId="9" fillId="11" borderId="1" xfId="0" applyFont="1" applyFill="1" applyBorder="1" applyAlignment="1">
      <alignment horizontal="center"/>
    </xf>
    <xf numFmtId="0" fontId="2" fillId="5" borderId="2" xfId="0" applyFont="1" applyFill="1" applyBorder="1"/>
    <xf numFmtId="0" fontId="11" fillId="11" borderId="13" xfId="0" applyFont="1" applyFill="1" applyBorder="1" applyAlignment="1"/>
    <xf numFmtId="0" fontId="3" fillId="11" borderId="14" xfId="0" applyFont="1" applyFill="1" applyBorder="1" applyAlignment="1"/>
    <xf numFmtId="0" fontId="9" fillId="11" borderId="21" xfId="0" applyFont="1" applyFill="1" applyBorder="1" applyAlignment="1">
      <alignment horizontal="center" wrapText="1"/>
    </xf>
    <xf numFmtId="0" fontId="9" fillId="11" borderId="21" xfId="0" applyFont="1" applyFill="1" applyBorder="1" applyAlignment="1">
      <alignment horizontal="center"/>
    </xf>
    <xf numFmtId="0" fontId="3" fillId="11" borderId="15" xfId="0" applyFont="1" applyFill="1" applyBorder="1" applyAlignment="1">
      <alignment horizontal="center"/>
    </xf>
    <xf numFmtId="0" fontId="6" fillId="11" borderId="1" xfId="0" applyFont="1" applyFill="1" applyBorder="1" applyAlignment="1">
      <alignment horizontal="center" wrapText="1"/>
    </xf>
    <xf numFmtId="0" fontId="2" fillId="11" borderId="14" xfId="0" applyFont="1" applyFill="1" applyBorder="1" applyAlignment="1"/>
    <xf numFmtId="0" fontId="7" fillId="11" borderId="19" xfId="0" applyFont="1" applyFill="1" applyBorder="1" applyAlignment="1">
      <alignment horizontal="center" wrapText="1"/>
    </xf>
    <xf numFmtId="0" fontId="11" fillId="11" borderId="1" xfId="0" applyFont="1" applyFill="1" applyBorder="1" applyAlignment="1"/>
    <xf numFmtId="0" fontId="9" fillId="0" borderId="5" xfId="0" applyFont="1" applyBorder="1" applyAlignment="1">
      <alignment horizontal="center" wrapText="1"/>
    </xf>
    <xf numFmtId="0" fontId="3" fillId="11" borderId="1" xfId="0" applyFont="1" applyFill="1" applyBorder="1" applyAlignment="1">
      <alignment horizontal="left"/>
    </xf>
    <xf numFmtId="0" fontId="8" fillId="11" borderId="14" xfId="0" applyFont="1" applyFill="1" applyBorder="1" applyAlignment="1"/>
    <xf numFmtId="0" fontId="9" fillId="11" borderId="19" xfId="0" applyFont="1" applyFill="1" applyBorder="1" applyAlignment="1">
      <alignment horizontal="center" wrapText="1"/>
    </xf>
    <xf numFmtId="0" fontId="9" fillId="11" borderId="19" xfId="0" applyFont="1" applyFill="1" applyBorder="1" applyAlignment="1">
      <alignment horizontal="center"/>
    </xf>
    <xf numFmtId="0" fontId="9" fillId="11" borderId="19" xfId="0" applyFont="1" applyFill="1" applyBorder="1" applyAlignment="1">
      <alignment horizontal="center" wrapText="1"/>
    </xf>
    <xf numFmtId="0" fontId="12" fillId="6" borderId="2" xfId="0" applyFont="1" applyFill="1" applyBorder="1"/>
    <xf numFmtId="0" fontId="9" fillId="6" borderId="2" xfId="0" applyFont="1" applyFill="1" applyBorder="1" applyAlignment="1">
      <alignment horizontal="center"/>
    </xf>
    <xf numFmtId="0" fontId="9" fillId="6" borderId="2" xfId="0" applyFont="1" applyFill="1" applyBorder="1" applyAlignment="1">
      <alignment horizontal="center" wrapText="1"/>
    </xf>
    <xf numFmtId="0" fontId="7" fillId="4" borderId="21" xfId="0" applyFont="1" applyFill="1" applyBorder="1" applyAlignment="1">
      <alignment horizontal="center"/>
    </xf>
    <xf numFmtId="0" fontId="11" fillId="4" borderId="21" xfId="0" applyFont="1" applyFill="1" applyBorder="1" applyAlignment="1">
      <alignment horizontal="center"/>
    </xf>
    <xf numFmtId="0" fontId="9" fillId="4" borderId="21" xfId="0" applyFont="1" applyFill="1" applyBorder="1" applyAlignment="1">
      <alignment horizontal="center" wrapText="1"/>
    </xf>
    <xf numFmtId="0" fontId="9" fillId="4" borderId="21" xfId="0" applyFont="1" applyFill="1" applyBorder="1" applyAlignment="1">
      <alignment horizontal="center"/>
    </xf>
    <xf numFmtId="0" fontId="9" fillId="4" borderId="19" xfId="0" applyFont="1" applyFill="1" applyBorder="1" applyAlignment="1">
      <alignment horizontal="center" wrapText="1"/>
    </xf>
    <xf numFmtId="0" fontId="9" fillId="4" borderId="1" xfId="0" applyFont="1" applyFill="1" applyBorder="1" applyAlignment="1">
      <alignment horizontal="center" wrapText="1"/>
    </xf>
    <xf numFmtId="0" fontId="9" fillId="4" borderId="33" xfId="0" applyFont="1" applyFill="1" applyBorder="1" applyAlignment="1">
      <alignment horizontal="center"/>
    </xf>
    <xf numFmtId="0" fontId="3" fillId="4" borderId="33" xfId="0" applyFont="1" applyFill="1" applyBorder="1" applyAlignment="1">
      <alignment horizontal="center"/>
    </xf>
    <xf numFmtId="0" fontId="9" fillId="4" borderId="19" xfId="0" applyFont="1" applyFill="1" applyBorder="1" applyAlignment="1">
      <alignment horizontal="center"/>
    </xf>
    <xf numFmtId="0" fontId="9" fillId="11" borderId="1" xfId="0" applyFont="1" applyFill="1" applyBorder="1" applyAlignment="1">
      <alignment horizontal="center"/>
    </xf>
    <xf numFmtId="0" fontId="3" fillId="11" borderId="1" xfId="0" applyFont="1" applyFill="1" applyBorder="1" applyAlignment="1">
      <alignment horizontal="center"/>
    </xf>
    <xf numFmtId="0" fontId="3" fillId="11" borderId="21" xfId="0" applyFont="1" applyFill="1" applyBorder="1" applyAlignment="1">
      <alignment horizontal="center"/>
    </xf>
    <xf numFmtId="0" fontId="6" fillId="11" borderId="1" xfId="0" applyFont="1" applyFill="1" applyBorder="1" applyAlignment="1">
      <alignment horizontal="center" wrapText="1"/>
    </xf>
    <xf numFmtId="0" fontId="6" fillId="3" borderId="30" xfId="0" applyFont="1" applyFill="1" applyBorder="1" applyAlignment="1">
      <alignment horizontal="center" wrapText="1"/>
    </xf>
    <xf numFmtId="0" fontId="6" fillId="3" borderId="20" xfId="0" applyFont="1" applyFill="1" applyBorder="1" applyAlignment="1">
      <alignment horizontal="center" wrapText="1"/>
    </xf>
    <xf numFmtId="0" fontId="6" fillId="3" borderId="31" xfId="0" applyFont="1" applyFill="1" applyBorder="1" applyAlignment="1">
      <alignment horizontal="center" wrapText="1"/>
    </xf>
    <xf numFmtId="0" fontId="1" fillId="11" borderId="0" xfId="0" applyFont="1" applyFill="1" applyAlignment="1"/>
    <xf numFmtId="0" fontId="1" fillId="11" borderId="0" xfId="0" applyFont="1" applyFill="1" applyAlignment="1">
      <alignment horizontal="center"/>
    </xf>
    <xf numFmtId="0" fontId="8" fillId="11" borderId="1" xfId="0" applyFont="1" applyFill="1" applyBorder="1" applyAlignment="1">
      <alignment horizontal="center"/>
    </xf>
    <xf numFmtId="20" fontId="2" fillId="11" borderId="1" xfId="0" applyNumberFormat="1" applyFont="1" applyFill="1" applyBorder="1" applyAlignment="1">
      <alignment horizontal="center"/>
    </xf>
    <xf numFmtId="20" fontId="16" fillId="11" borderId="1" xfId="0" applyNumberFormat="1" applyFont="1" applyFill="1" applyBorder="1" applyAlignment="1">
      <alignment horizontal="center"/>
    </xf>
    <xf numFmtId="20" fontId="11" fillId="11" borderId="1" xfId="0" applyNumberFormat="1" applyFont="1" applyFill="1" applyBorder="1" applyAlignment="1">
      <alignment horizontal="center"/>
    </xf>
    <xf numFmtId="0" fontId="6" fillId="11" borderId="1" xfId="0" applyFont="1" applyFill="1" applyBorder="1" applyAlignment="1">
      <alignment horizontal="center"/>
    </xf>
    <xf numFmtId="0" fontId="6" fillId="11" borderId="13" xfId="0" applyFont="1" applyFill="1" applyBorder="1" applyAlignment="1">
      <alignment horizontal="center" wrapText="1"/>
    </xf>
    <xf numFmtId="0" fontId="13" fillId="11" borderId="13" xfId="0" applyFont="1" applyFill="1" applyBorder="1" applyAlignment="1">
      <alignment horizontal="center"/>
    </xf>
    <xf numFmtId="0" fontId="23" fillId="11" borderId="34" xfId="0" applyFont="1" applyFill="1" applyBorder="1" applyAlignment="1">
      <alignment horizontal="center" vertical="top"/>
    </xf>
    <xf numFmtId="0" fontId="6" fillId="12" borderId="1" xfId="0" applyFont="1" applyFill="1" applyBorder="1" applyAlignment="1">
      <alignment horizontal="center" wrapText="1"/>
    </xf>
    <xf numFmtId="20" fontId="6" fillId="12" borderId="13" xfId="0" applyNumberFormat="1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wrapText="1"/>
    </xf>
    <xf numFmtId="20" fontId="7" fillId="11" borderId="14" xfId="0" applyNumberFormat="1" applyFont="1" applyFill="1" applyBorder="1" applyAlignment="1">
      <alignment horizontal="center"/>
    </xf>
    <xf numFmtId="3" fontId="2" fillId="11" borderId="1" xfId="0" applyNumberFormat="1" applyFont="1" applyFill="1" applyBorder="1" applyAlignment="1">
      <alignment horizontal="center"/>
    </xf>
    <xf numFmtId="0" fontId="2" fillId="11" borderId="1" xfId="0" applyFont="1" applyFill="1" applyBorder="1" applyAlignment="1">
      <alignment horizontal="left"/>
    </xf>
    <xf numFmtId="20" fontId="2" fillId="11" borderId="14" xfId="0" applyNumberFormat="1" applyFont="1" applyFill="1" applyBorder="1" applyAlignment="1">
      <alignment horizontal="center"/>
    </xf>
    <xf numFmtId="0" fontId="8" fillId="11" borderId="11" xfId="0" applyFont="1" applyFill="1" applyBorder="1" applyAlignment="1">
      <alignment horizontal="center"/>
    </xf>
    <xf numFmtId="0" fontId="13" fillId="11" borderId="24" xfId="0" applyFont="1" applyFill="1" applyBorder="1" applyAlignment="1">
      <alignment horizontal="center"/>
    </xf>
    <xf numFmtId="0" fontId="8" fillId="11" borderId="24" xfId="0" applyFont="1" applyFill="1" applyBorder="1" applyAlignment="1">
      <alignment horizontal="center"/>
    </xf>
    <xf numFmtId="0" fontId="8" fillId="11" borderId="1" xfId="0" applyFont="1" applyFill="1" applyBorder="1" applyAlignment="1">
      <alignment horizontal="center"/>
    </xf>
    <xf numFmtId="0" fontId="8" fillId="11" borderId="11" xfId="0" applyFont="1" applyFill="1" applyBorder="1" applyAlignment="1">
      <alignment horizontal="center"/>
    </xf>
    <xf numFmtId="0" fontId="13" fillId="11" borderId="24" xfId="0" applyFont="1" applyFill="1" applyBorder="1" applyAlignment="1">
      <alignment horizontal="center"/>
    </xf>
    <xf numFmtId="0" fontId="8" fillId="11" borderId="24" xfId="0" applyFont="1" applyFill="1" applyBorder="1" applyAlignment="1">
      <alignment horizontal="center"/>
    </xf>
    <xf numFmtId="20" fontId="7" fillId="5" borderId="1" xfId="0" applyNumberFormat="1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wrapText="1"/>
    </xf>
    <xf numFmtId="20" fontId="2" fillId="5" borderId="1" xfId="0" applyNumberFormat="1" applyFont="1" applyFill="1" applyBorder="1" applyAlignment="1">
      <alignment horizontal="center"/>
    </xf>
    <xf numFmtId="0" fontId="19" fillId="5" borderId="0" xfId="0" applyFont="1" applyFill="1" applyAlignment="1">
      <alignment horizontal="center"/>
    </xf>
    <xf numFmtId="0" fontId="18" fillId="11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wrapText="1"/>
    </xf>
    <xf numFmtId="0" fontId="6" fillId="8" borderId="1" xfId="0" applyFont="1" applyFill="1" applyBorder="1" applyAlignment="1">
      <alignment horizontal="center" wrapText="1"/>
    </xf>
    <xf numFmtId="0" fontId="10" fillId="12" borderId="1" xfId="0" applyFont="1" applyFill="1" applyBorder="1" applyAlignment="1">
      <alignment horizontal="center"/>
    </xf>
    <xf numFmtId="0" fontId="15" fillId="12" borderId="1" xfId="0" applyFont="1" applyFill="1" applyBorder="1" applyAlignment="1">
      <alignment horizontal="center"/>
    </xf>
    <xf numFmtId="0" fontId="13" fillId="12" borderId="1" xfId="0" applyFont="1" applyFill="1" applyBorder="1" applyAlignment="1">
      <alignment horizontal="center"/>
    </xf>
    <xf numFmtId="0" fontId="11" fillId="12" borderId="1" xfId="0" applyFont="1" applyFill="1" applyBorder="1" applyAlignment="1"/>
    <xf numFmtId="0" fontId="7" fillId="12" borderId="1" xfId="0" applyFont="1" applyFill="1" applyBorder="1" applyAlignment="1">
      <alignment horizontal="center" vertical="center" wrapText="1"/>
    </xf>
    <xf numFmtId="0" fontId="6" fillId="12" borderId="1" xfId="0" applyFont="1" applyFill="1" applyBorder="1" applyAlignment="1">
      <alignment horizontal="center" wrapText="1"/>
    </xf>
    <xf numFmtId="0" fontId="2" fillId="6" borderId="2" xfId="0" applyFont="1" applyFill="1" applyBorder="1" applyAlignment="1"/>
    <xf numFmtId="20" fontId="12" fillId="4" borderId="1" xfId="0" applyNumberFormat="1" applyFont="1" applyFill="1" applyBorder="1" applyAlignment="1">
      <alignment horizontal="center"/>
    </xf>
    <xf numFmtId="0" fontId="7" fillId="4" borderId="13" xfId="0" applyFont="1" applyFill="1" applyBorder="1" applyAlignment="1">
      <alignment horizontal="center" vertical="center" wrapText="1"/>
    </xf>
    <xf numFmtId="20" fontId="12" fillId="4" borderId="1" xfId="0" applyNumberFormat="1" applyFont="1" applyFill="1" applyBorder="1" applyAlignment="1">
      <alignment horizontal="center"/>
    </xf>
    <xf numFmtId="0" fontId="3" fillId="4" borderId="13" xfId="0" applyFont="1" applyFill="1" applyBorder="1" applyAlignment="1">
      <alignment horizontal="center"/>
    </xf>
    <xf numFmtId="20" fontId="12" fillId="4" borderId="14" xfId="0" applyNumberFormat="1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/>
    </xf>
    <xf numFmtId="0" fontId="10" fillId="11" borderId="1" xfId="0" applyFont="1" applyFill="1" applyBorder="1" applyAlignment="1">
      <alignment horizontal="center"/>
    </xf>
    <xf numFmtId="20" fontId="12" fillId="11" borderId="1" xfId="0" applyNumberFormat="1" applyFont="1" applyFill="1" applyBorder="1" applyAlignment="1">
      <alignment horizontal="center"/>
    </xf>
    <xf numFmtId="20" fontId="12" fillId="11" borderId="14" xfId="0" applyNumberFormat="1" applyFont="1" applyFill="1" applyBorder="1" applyAlignment="1">
      <alignment horizontal="center"/>
    </xf>
    <xf numFmtId="0" fontId="7" fillId="11" borderId="13" xfId="0" applyFont="1" applyFill="1" applyBorder="1" applyAlignment="1">
      <alignment horizontal="center" vertical="center" wrapText="1"/>
    </xf>
    <xf numFmtId="0" fontId="9" fillId="11" borderId="13" xfId="0" applyFont="1" applyFill="1" applyBorder="1" applyAlignment="1">
      <alignment horizontal="center"/>
    </xf>
    <xf numFmtId="0" fontId="9" fillId="12" borderId="1" xfId="0" applyFont="1" applyFill="1" applyBorder="1" applyAlignment="1">
      <alignment horizontal="center"/>
    </xf>
    <xf numFmtId="0" fontId="15" fillId="4" borderId="1" xfId="0" applyFont="1" applyFill="1" applyBorder="1" applyAlignment="1">
      <alignment horizontal="center"/>
    </xf>
    <xf numFmtId="0" fontId="11" fillId="4" borderId="1" xfId="0" applyFont="1" applyFill="1" applyBorder="1" applyAlignment="1">
      <alignment horizontal="center"/>
    </xf>
    <xf numFmtId="0" fontId="2" fillId="14" borderId="2" xfId="0" applyFont="1" applyFill="1" applyBorder="1" applyAlignment="1"/>
    <xf numFmtId="20" fontId="6" fillId="14" borderId="1" xfId="0" applyNumberFormat="1" applyFont="1" applyFill="1" applyBorder="1" applyAlignment="1">
      <alignment horizontal="center" wrapText="1"/>
    </xf>
    <xf numFmtId="0" fontId="8" fillId="14" borderId="1" xfId="0" applyFont="1" applyFill="1" applyBorder="1" applyAlignment="1">
      <alignment horizontal="center"/>
    </xf>
    <xf numFmtId="0" fontId="9" fillId="14" borderId="1" xfId="0" applyFont="1" applyFill="1" applyBorder="1" applyAlignment="1">
      <alignment horizontal="center" wrapText="1"/>
    </xf>
    <xf numFmtId="0" fontId="9" fillId="14" borderId="1" xfId="0" applyFont="1" applyFill="1" applyBorder="1" applyAlignment="1">
      <alignment horizontal="center"/>
    </xf>
    <xf numFmtId="0" fontId="8" fillId="14" borderId="1" xfId="0" applyFont="1" applyFill="1" applyBorder="1"/>
    <xf numFmtId="0" fontId="2" fillId="14" borderId="2" xfId="0" applyFont="1" applyFill="1" applyBorder="1"/>
    <xf numFmtId="20" fontId="6" fillId="14" borderId="1" xfId="0" applyNumberFormat="1" applyFont="1" applyFill="1" applyBorder="1" applyAlignment="1">
      <alignment horizontal="center" wrapText="1"/>
    </xf>
    <xf numFmtId="0" fontId="7" fillId="14" borderId="1" xfId="0" applyFont="1" applyFill="1" applyBorder="1" applyAlignment="1">
      <alignment horizontal="center" vertical="center" wrapText="1"/>
    </xf>
    <xf numFmtId="0" fontId="1" fillId="7" borderId="0" xfId="0" applyFont="1" applyFill="1" applyAlignment="1"/>
    <xf numFmtId="20" fontId="12" fillId="12" borderId="1" xfId="0" applyNumberFormat="1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/>
    </xf>
    <xf numFmtId="20" fontId="1" fillId="4" borderId="1" xfId="0" applyNumberFormat="1" applyFont="1" applyFill="1" applyBorder="1" applyAlignment="1">
      <alignment horizontal="center"/>
    </xf>
    <xf numFmtId="0" fontId="1" fillId="13" borderId="0" xfId="0" applyFont="1" applyFill="1" applyAlignment="1"/>
    <xf numFmtId="20" fontId="1" fillId="13" borderId="1" xfId="0" applyNumberFormat="1" applyFont="1" applyFill="1" applyBorder="1" applyAlignment="1">
      <alignment horizontal="center"/>
    </xf>
    <xf numFmtId="0" fontId="1" fillId="13" borderId="1" xfId="0" applyFont="1" applyFill="1" applyBorder="1" applyAlignment="1">
      <alignment horizontal="center"/>
    </xf>
    <xf numFmtId="0" fontId="8" fillId="12" borderId="1" xfId="0" applyFont="1" applyFill="1" applyBorder="1" applyAlignment="1">
      <alignment horizontal="center"/>
    </xf>
    <xf numFmtId="0" fontId="13" fillId="12" borderId="1" xfId="0" applyFont="1" applyFill="1" applyBorder="1" applyAlignment="1">
      <alignment horizontal="center"/>
    </xf>
    <xf numFmtId="0" fontId="15" fillId="12" borderId="1" xfId="0" applyFont="1" applyFill="1" applyBorder="1" applyAlignment="1">
      <alignment horizontal="center"/>
    </xf>
    <xf numFmtId="0" fontId="6" fillId="12" borderId="1" xfId="0" applyFont="1" applyFill="1" applyBorder="1" applyAlignment="1">
      <alignment horizontal="center" wrapText="1"/>
    </xf>
    <xf numFmtId="0" fontId="9" fillId="4" borderId="13" xfId="0" applyFont="1" applyFill="1" applyBorder="1" applyAlignment="1">
      <alignment horizontal="center"/>
    </xf>
    <xf numFmtId="20" fontId="6" fillId="4" borderId="1" xfId="0" applyNumberFormat="1" applyFont="1" applyFill="1" applyBorder="1" applyAlignment="1">
      <alignment horizontal="center" wrapText="1"/>
    </xf>
    <xf numFmtId="0" fontId="1" fillId="12" borderId="0" xfId="0" applyFont="1" applyFill="1" applyAlignment="1">
      <alignment horizontal="center"/>
    </xf>
    <xf numFmtId="20" fontId="12" fillId="15" borderId="14" xfId="0" applyNumberFormat="1" applyFont="1" applyFill="1" applyBorder="1" applyAlignment="1">
      <alignment horizontal="center"/>
    </xf>
    <xf numFmtId="0" fontId="3" fillId="15" borderId="13" xfId="0" applyFont="1" applyFill="1" applyBorder="1" applyAlignment="1">
      <alignment horizontal="center"/>
    </xf>
    <xf numFmtId="0" fontId="7" fillId="15" borderId="13" xfId="0" applyFont="1" applyFill="1" applyBorder="1" applyAlignment="1">
      <alignment horizontal="center" vertical="center" wrapText="1"/>
    </xf>
    <xf numFmtId="0" fontId="9" fillId="15" borderId="13" xfId="0" applyFont="1" applyFill="1" applyBorder="1" applyAlignment="1">
      <alignment horizontal="center"/>
    </xf>
    <xf numFmtId="0" fontId="6" fillId="15" borderId="1" xfId="0" applyFont="1" applyFill="1" applyBorder="1" applyAlignment="1">
      <alignment horizontal="center" wrapText="1"/>
    </xf>
    <xf numFmtId="0" fontId="7" fillId="15" borderId="1" xfId="0" applyFont="1" applyFill="1" applyBorder="1" applyAlignment="1">
      <alignment horizontal="center" vertical="center" wrapText="1"/>
    </xf>
    <xf numFmtId="0" fontId="2" fillId="15" borderId="1" xfId="0" applyFont="1" applyFill="1" applyBorder="1" applyAlignment="1">
      <alignment horizontal="center"/>
    </xf>
    <xf numFmtId="0" fontId="10" fillId="15" borderId="1" xfId="0" applyFont="1" applyFill="1" applyBorder="1" applyAlignment="1">
      <alignment horizontal="center"/>
    </xf>
    <xf numFmtId="0" fontId="15" fillId="15" borderId="1" xfId="0" applyFont="1" applyFill="1" applyBorder="1" applyAlignment="1">
      <alignment horizontal="center"/>
    </xf>
    <xf numFmtId="0" fontId="13" fillId="15" borderId="1" xfId="0" applyFont="1" applyFill="1" applyBorder="1" applyAlignment="1">
      <alignment horizontal="center"/>
    </xf>
    <xf numFmtId="0" fontId="3" fillId="15" borderId="1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left"/>
    </xf>
    <xf numFmtId="0" fontId="6" fillId="5" borderId="1" xfId="0" applyFont="1" applyFill="1" applyBorder="1" applyAlignment="1">
      <alignment horizontal="center" wrapText="1"/>
    </xf>
    <xf numFmtId="0" fontId="7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/>
    </xf>
    <xf numFmtId="0" fontId="15" fillId="5" borderId="1" xfId="0" applyFont="1" applyFill="1" applyBorder="1" applyAlignment="1">
      <alignment horizontal="center"/>
    </xf>
    <xf numFmtId="0" fontId="13" fillId="5" borderId="1" xfId="0" applyFont="1" applyFill="1" applyBorder="1" applyAlignment="1">
      <alignment horizontal="center"/>
    </xf>
    <xf numFmtId="0" fontId="11" fillId="5" borderId="1" xfId="0" applyFont="1" applyFill="1" applyBorder="1" applyAlignment="1"/>
    <xf numFmtId="165" fontId="2" fillId="6" borderId="2" xfId="0" applyNumberFormat="1" applyFont="1" applyFill="1" applyBorder="1" applyAlignment="1"/>
    <xf numFmtId="20" fontId="12" fillId="5" borderId="1" xfId="0" applyNumberFormat="1" applyFont="1" applyFill="1" applyBorder="1" applyAlignment="1">
      <alignment horizontal="center"/>
    </xf>
    <xf numFmtId="165" fontId="3" fillId="6" borderId="2" xfId="0" applyNumberFormat="1" applyFont="1" applyFill="1" applyBorder="1" applyAlignment="1"/>
    <xf numFmtId="20" fontId="12" fillId="5" borderId="14" xfId="0" applyNumberFormat="1" applyFont="1" applyFill="1" applyBorder="1" applyAlignment="1">
      <alignment horizontal="center"/>
    </xf>
    <xf numFmtId="0" fontId="7" fillId="12" borderId="1" xfId="0" applyFont="1" applyFill="1" applyBorder="1" applyAlignment="1">
      <alignment horizontal="center" vertical="center" wrapText="1"/>
    </xf>
    <xf numFmtId="20" fontId="12" fillId="16" borderId="14" xfId="0" applyNumberFormat="1" applyFont="1" applyFill="1" applyBorder="1" applyAlignment="1">
      <alignment horizontal="center"/>
    </xf>
    <xf numFmtId="0" fontId="6" fillId="16" borderId="1" xfId="0" applyFont="1" applyFill="1" applyBorder="1" applyAlignment="1">
      <alignment horizontal="center" wrapText="1"/>
    </xf>
    <xf numFmtId="0" fontId="7" fillId="16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 wrapText="1"/>
    </xf>
    <xf numFmtId="0" fontId="6" fillId="16" borderId="13" xfId="0" applyFont="1" applyFill="1" applyBorder="1" applyAlignment="1">
      <alignment horizontal="center" wrapText="1"/>
    </xf>
    <xf numFmtId="20" fontId="12" fillId="12" borderId="14" xfId="0" applyNumberFormat="1" applyFont="1" applyFill="1" applyBorder="1" applyAlignment="1">
      <alignment horizontal="center"/>
    </xf>
    <xf numFmtId="20" fontId="12" fillId="12" borderId="14" xfId="0" applyNumberFormat="1" applyFont="1" applyFill="1" applyBorder="1" applyAlignment="1">
      <alignment horizontal="center"/>
    </xf>
    <xf numFmtId="0" fontId="6" fillId="12" borderId="19" xfId="0" applyFont="1" applyFill="1" applyBorder="1" applyAlignment="1">
      <alignment horizontal="center" wrapText="1"/>
    </xf>
    <xf numFmtId="0" fontId="6" fillId="16" borderId="19" xfId="0" applyFont="1" applyFill="1" applyBorder="1" applyAlignment="1">
      <alignment horizontal="center" wrapText="1"/>
    </xf>
    <xf numFmtId="0" fontId="3" fillId="16" borderId="1" xfId="0" applyFont="1" applyFill="1" applyBorder="1" applyAlignment="1">
      <alignment horizontal="center"/>
    </xf>
    <xf numFmtId="0" fontId="3" fillId="16" borderId="1" xfId="0" applyFont="1" applyFill="1" applyBorder="1"/>
    <xf numFmtId="20" fontId="6" fillId="12" borderId="1" xfId="0" applyNumberFormat="1" applyFont="1" applyFill="1" applyBorder="1" applyAlignment="1">
      <alignment horizontal="center" wrapText="1"/>
    </xf>
    <xf numFmtId="0" fontId="11" fillId="12" borderId="1" xfId="0" applyFont="1" applyFill="1" applyBorder="1" applyAlignment="1">
      <alignment horizontal="center"/>
    </xf>
    <xf numFmtId="0" fontId="3" fillId="16" borderId="1" xfId="0" applyFont="1" applyFill="1" applyBorder="1" applyAlignment="1">
      <alignment horizontal="center"/>
    </xf>
    <xf numFmtId="0" fontId="7" fillId="16" borderId="1" xfId="0" applyFont="1" applyFill="1" applyBorder="1" applyAlignment="1">
      <alignment horizontal="center" vertical="center" wrapText="1"/>
    </xf>
    <xf numFmtId="0" fontId="9" fillId="16" borderId="1" xfId="0" applyFont="1" applyFill="1" applyBorder="1" applyAlignment="1">
      <alignment horizontal="center"/>
    </xf>
    <xf numFmtId="0" fontId="9" fillId="16" borderId="1" xfId="0" applyFont="1" applyFill="1" applyBorder="1" applyAlignment="1">
      <alignment horizontal="center"/>
    </xf>
    <xf numFmtId="0" fontId="2" fillId="7" borderId="37" xfId="0" applyFont="1" applyFill="1" applyBorder="1" applyAlignment="1"/>
    <xf numFmtId="0" fontId="2" fillId="7" borderId="0" xfId="0" applyFont="1" applyFill="1" applyAlignment="1"/>
    <xf numFmtId="0" fontId="7" fillId="7" borderId="1" xfId="0" applyFont="1" applyFill="1" applyBorder="1" applyAlignment="1">
      <alignment horizontal="center" vertical="center" wrapText="1"/>
    </xf>
    <xf numFmtId="0" fontId="6" fillId="7" borderId="15" xfId="0" applyFont="1" applyFill="1" applyBorder="1" applyAlignment="1">
      <alignment horizontal="center" wrapText="1"/>
    </xf>
    <xf numFmtId="0" fontId="2" fillId="7" borderId="24" xfId="0" applyFont="1" applyFill="1" applyBorder="1" applyAlignment="1">
      <alignment horizontal="center"/>
    </xf>
    <xf numFmtId="0" fontId="2" fillId="12" borderId="15" xfId="0" applyFont="1" applyFill="1" applyBorder="1" applyAlignment="1">
      <alignment horizontal="center"/>
    </xf>
    <xf numFmtId="0" fontId="19" fillId="12" borderId="21" xfId="0" applyFont="1" applyFill="1" applyBorder="1" applyAlignment="1">
      <alignment horizontal="center"/>
    </xf>
    <xf numFmtId="0" fontId="2" fillId="12" borderId="21" xfId="0" applyFont="1" applyFill="1" applyBorder="1" applyAlignment="1">
      <alignment horizontal="center"/>
    </xf>
    <xf numFmtId="0" fontId="14" fillId="12" borderId="21" xfId="0" applyFont="1" applyFill="1" applyBorder="1" applyAlignment="1">
      <alignment horizontal="center"/>
    </xf>
    <xf numFmtId="0" fontId="6" fillId="12" borderId="15" xfId="0" applyFont="1" applyFill="1" applyBorder="1" applyAlignment="1">
      <alignment horizontal="center" wrapText="1"/>
    </xf>
    <xf numFmtId="0" fontId="1" fillId="0" borderId="0" xfId="0" applyFont="1" applyAlignment="1">
      <alignment horizontal="right"/>
    </xf>
    <xf numFmtId="0" fontId="3" fillId="9" borderId="1" xfId="0" applyFont="1" applyFill="1" applyBorder="1" applyAlignment="1">
      <alignment horizontal="center"/>
    </xf>
    <xf numFmtId="0" fontId="2" fillId="12" borderId="24" xfId="0" applyFont="1" applyFill="1" applyBorder="1" applyAlignment="1">
      <alignment horizontal="center"/>
    </xf>
    <xf numFmtId="0" fontId="6" fillId="12" borderId="15" xfId="0" applyFont="1" applyFill="1" applyBorder="1" applyAlignment="1">
      <alignment horizontal="center" wrapText="1"/>
    </xf>
    <xf numFmtId="0" fontId="2" fillId="12" borderId="11" xfId="0" applyFont="1" applyFill="1" applyBorder="1" applyAlignment="1">
      <alignment horizontal="center"/>
    </xf>
    <xf numFmtId="0" fontId="14" fillId="12" borderId="24" xfId="0" applyFont="1" applyFill="1" applyBorder="1" applyAlignment="1">
      <alignment horizontal="center"/>
    </xf>
    <xf numFmtId="0" fontId="3" fillId="12" borderId="1" xfId="0" applyFont="1" applyFill="1" applyBorder="1" applyAlignment="1">
      <alignment horizontal="center"/>
    </xf>
    <xf numFmtId="0" fontId="3" fillId="12" borderId="8" xfId="0" applyFont="1" applyFill="1" applyBorder="1" applyAlignment="1">
      <alignment horizontal="center"/>
    </xf>
    <xf numFmtId="0" fontId="8" fillId="12" borderId="1" xfId="0" applyFont="1" applyFill="1" applyBorder="1" applyAlignment="1"/>
    <xf numFmtId="0" fontId="8" fillId="12" borderId="1" xfId="0" applyFont="1" applyFill="1" applyBorder="1" applyAlignment="1">
      <alignment horizontal="right"/>
    </xf>
    <xf numFmtId="0" fontId="1" fillId="16" borderId="0" xfId="0" applyFont="1" applyFill="1" applyAlignment="1"/>
    <xf numFmtId="20" fontId="6" fillId="16" borderId="1" xfId="0" applyNumberFormat="1" applyFont="1" applyFill="1" applyBorder="1" applyAlignment="1">
      <alignment horizontal="center" wrapText="1"/>
    </xf>
    <xf numFmtId="20" fontId="6" fillId="16" borderId="1" xfId="0" applyNumberFormat="1" applyFont="1" applyFill="1" applyBorder="1" applyAlignment="1">
      <alignment horizontal="center" wrapText="1"/>
    </xf>
    <xf numFmtId="0" fontId="6" fillId="16" borderId="1" xfId="0" applyFont="1" applyFill="1" applyBorder="1" applyAlignment="1">
      <alignment horizontal="center" wrapText="1"/>
    </xf>
    <xf numFmtId="0" fontId="5" fillId="0" borderId="4" xfId="0" applyFont="1" applyBorder="1"/>
    <xf numFmtId="0" fontId="5" fillId="0" borderId="5" xfId="0" applyFont="1" applyBorder="1"/>
    <xf numFmtId="0" fontId="4" fillId="8" borderId="3" xfId="0" applyFont="1" applyFill="1" applyBorder="1" applyAlignment="1">
      <alignment horizontal="center" wrapText="1"/>
    </xf>
    <xf numFmtId="0" fontId="5" fillId="0" borderId="17" xfId="0" applyFont="1" applyBorder="1"/>
    <xf numFmtId="0" fontId="5" fillId="0" borderId="18" xfId="0" applyFont="1" applyBorder="1"/>
    <xf numFmtId="0" fontId="4" fillId="4" borderId="3" xfId="0" applyFont="1" applyFill="1" applyBorder="1" applyAlignment="1">
      <alignment horizontal="center" wrapText="1"/>
    </xf>
    <xf numFmtId="0" fontId="4" fillId="3" borderId="3" xfId="0" applyFont="1" applyFill="1" applyBorder="1" applyAlignment="1">
      <alignment horizontal="center" wrapText="1"/>
    </xf>
    <xf numFmtId="0" fontId="4" fillId="3" borderId="35" xfId="0" applyFont="1" applyFill="1" applyBorder="1" applyAlignment="1">
      <alignment horizontal="center" wrapText="1"/>
    </xf>
    <xf numFmtId="0" fontId="5" fillId="0" borderId="36" xfId="0" applyFont="1" applyBorder="1"/>
    <xf numFmtId="0" fontId="5" fillId="0" borderId="22" xfId="0" applyFont="1" applyBorder="1"/>
    <xf numFmtId="0" fontId="4" fillId="2" borderId="28" xfId="0" applyFont="1" applyFill="1" applyBorder="1" applyAlignment="1">
      <alignment horizontal="center" wrapText="1"/>
    </xf>
    <xf numFmtId="0" fontId="5" fillId="0" borderId="29" xfId="0" applyFont="1" applyBorder="1"/>
    <xf numFmtId="0" fontId="4" fillId="3" borderId="16" xfId="0" applyFont="1" applyFill="1" applyBorder="1" applyAlignment="1">
      <alignment horizontal="center" wrapText="1"/>
    </xf>
  </cellXfs>
  <cellStyles count="1">
    <cellStyle name="Normal" xfId="0" builtinId="0"/>
  </cellStyles>
  <dxfs count="6">
    <dxf>
      <font>
        <b/>
      </font>
      <fill>
        <patternFill patternType="solid">
          <fgColor rgb="FFB7E1CD"/>
          <bgColor rgb="FFB7E1CD"/>
        </patternFill>
      </fill>
    </dxf>
    <dxf>
      <fill>
        <patternFill patternType="solid">
          <fgColor theme="7"/>
          <bgColor theme="7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</dxfs>
  <tableStyles count="2">
    <tableStyle name="CITOLOGIA-style" pivot="0" count="2">
      <tableStyleElement type="firstRowStripe" dxfId="5"/>
      <tableStyleElement type="secondRowStripe" dxfId="4"/>
    </tableStyle>
    <tableStyle name="CITOLOGIA-style 2" pivot="0" count="2">
      <tableStyleElement type="firstRowStripe" dxfId="3"/>
      <tableStyleElement type="secondRowStripe" dxfId="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17" Type="http://customschemas.google.com/relationships/workbookmetadata" Target="metadata"/><Relationship Id="rId2" Type="http://schemas.openxmlformats.org/officeDocument/2006/relationships/worksheet" Target="worksheets/sheet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1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92D050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D9EEB"/>
    <outlinePr summaryBelow="0" summaryRight="0"/>
    <pageSetUpPr fitToPage="1"/>
  </sheetPr>
  <dimension ref="A1:AE1008"/>
  <sheetViews>
    <sheetView showGridLines="0" workbookViewId="0"/>
  </sheetViews>
  <sheetFormatPr baseColWidth="10" defaultColWidth="12.5703125" defaultRowHeight="15" customHeight="1"/>
  <cols>
    <col min="1" max="1" width="12.5703125" customWidth="1"/>
    <col min="2" max="2" width="37.42578125" customWidth="1"/>
    <col min="3" max="4" width="14.42578125" customWidth="1"/>
    <col min="5" max="5" width="30.28515625" customWidth="1"/>
    <col min="6" max="6" width="49.28515625" customWidth="1"/>
    <col min="7" max="7" width="26.42578125" customWidth="1"/>
    <col min="8" max="8" width="19.140625" customWidth="1"/>
    <col min="9" max="9" width="20.85546875" customWidth="1"/>
    <col min="10" max="10" width="18.28515625" customWidth="1"/>
    <col min="11" max="11" width="30.5703125" customWidth="1"/>
    <col min="12" max="12" width="17" customWidth="1"/>
    <col min="13" max="27" width="14.42578125" customWidth="1"/>
  </cols>
  <sheetData>
    <row r="1" spans="1:31" ht="12.75">
      <c r="A1" s="58"/>
      <c r="B1" s="2" t="s">
        <v>49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59"/>
      <c r="AD1" s="59"/>
      <c r="AE1" s="59"/>
    </row>
    <row r="2" spans="1:31" ht="15" customHeight="1">
      <c r="A2" s="1"/>
      <c r="B2" s="1"/>
      <c r="C2" s="434" t="s">
        <v>50</v>
      </c>
      <c r="D2" s="429"/>
      <c r="E2" s="429"/>
      <c r="F2" s="429"/>
      <c r="G2" s="429"/>
      <c r="H2" s="429"/>
      <c r="I2" s="429"/>
      <c r="J2" s="430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59"/>
      <c r="AD2" s="59"/>
      <c r="AE2" s="59"/>
    </row>
    <row r="3" spans="1:31" ht="15" customHeight="1">
      <c r="A3" s="1"/>
      <c r="B3" s="1"/>
      <c r="C3" s="60" t="s">
        <v>0</v>
      </c>
      <c r="D3" s="60" t="s">
        <v>1</v>
      </c>
      <c r="E3" s="60" t="s">
        <v>2</v>
      </c>
      <c r="F3" s="60" t="s">
        <v>3</v>
      </c>
      <c r="G3" s="60" t="s">
        <v>4</v>
      </c>
      <c r="H3" s="60" t="s">
        <v>5</v>
      </c>
      <c r="I3" s="60" t="s">
        <v>6</v>
      </c>
      <c r="J3" s="60" t="s">
        <v>19</v>
      </c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59"/>
      <c r="AD3" s="59"/>
      <c r="AE3" s="59"/>
    </row>
    <row r="4" spans="1:31" ht="15" customHeight="1">
      <c r="A4" s="11"/>
      <c r="B4" s="61" t="s">
        <v>51</v>
      </c>
      <c r="C4" s="3">
        <v>0.29166666666666669</v>
      </c>
      <c r="D4" s="62" t="s">
        <v>10</v>
      </c>
      <c r="E4" s="63">
        <v>41642833</v>
      </c>
      <c r="F4" s="63" t="s">
        <v>52</v>
      </c>
      <c r="G4" s="64">
        <v>3229369311</v>
      </c>
      <c r="H4" s="65" t="s">
        <v>23</v>
      </c>
      <c r="I4" s="65" t="s">
        <v>24</v>
      </c>
      <c r="J4" s="66" t="s">
        <v>53</v>
      </c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59"/>
      <c r="AD4" s="59"/>
      <c r="AE4" s="59"/>
    </row>
    <row r="5" spans="1:31" ht="15" customHeight="1">
      <c r="A5" s="11"/>
      <c r="B5" s="61" t="s">
        <v>51</v>
      </c>
      <c r="C5" s="3">
        <v>0.30555555555555558</v>
      </c>
      <c r="D5" s="62" t="s">
        <v>10</v>
      </c>
      <c r="E5" s="63">
        <v>5039544</v>
      </c>
      <c r="F5" s="63" t="s">
        <v>54</v>
      </c>
      <c r="G5" s="64">
        <v>3137029931</v>
      </c>
      <c r="H5" s="65" t="s">
        <v>23</v>
      </c>
      <c r="I5" s="65" t="s">
        <v>24</v>
      </c>
      <c r="J5" s="66" t="s">
        <v>53</v>
      </c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59"/>
      <c r="AD5" s="59"/>
      <c r="AE5" s="59"/>
    </row>
    <row r="6" spans="1:31" ht="15" customHeight="1">
      <c r="A6" s="11"/>
      <c r="B6" s="61" t="s">
        <v>51</v>
      </c>
      <c r="C6" s="3">
        <v>0.31944444444444442</v>
      </c>
      <c r="D6" s="67" t="s">
        <v>10</v>
      </c>
      <c r="E6" s="68">
        <v>79100736</v>
      </c>
      <c r="F6" s="67" t="s">
        <v>55</v>
      </c>
      <c r="G6" s="68">
        <v>3204386895</v>
      </c>
      <c r="H6" s="65" t="s">
        <v>23</v>
      </c>
      <c r="I6" s="65" t="s">
        <v>24</v>
      </c>
      <c r="J6" s="66" t="s">
        <v>53</v>
      </c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59"/>
      <c r="AD6" s="59"/>
      <c r="AE6" s="59"/>
    </row>
    <row r="7" spans="1:31" ht="15" customHeight="1">
      <c r="A7" s="11"/>
      <c r="B7" s="61" t="s">
        <v>51</v>
      </c>
      <c r="C7" s="7">
        <v>0.33333333333333331</v>
      </c>
      <c r="D7" s="67" t="s">
        <v>10</v>
      </c>
      <c r="E7" s="68">
        <v>21082372</v>
      </c>
      <c r="F7" s="67" t="s">
        <v>56</v>
      </c>
      <c r="G7" s="62">
        <v>3015621743</v>
      </c>
      <c r="H7" s="65" t="s">
        <v>23</v>
      </c>
      <c r="I7" s="65" t="s">
        <v>57</v>
      </c>
      <c r="J7" s="66" t="s">
        <v>53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59"/>
      <c r="AD7" s="59"/>
      <c r="AE7" s="59"/>
    </row>
    <row r="8" spans="1:31" ht="15" customHeight="1">
      <c r="A8" s="11"/>
      <c r="B8" s="61" t="s">
        <v>58</v>
      </c>
      <c r="C8" s="69">
        <v>0.35416666666666669</v>
      </c>
      <c r="D8" s="70" t="s">
        <v>10</v>
      </c>
      <c r="E8" s="70">
        <v>80735461</v>
      </c>
      <c r="F8" s="70" t="s">
        <v>59</v>
      </c>
      <c r="G8" s="71">
        <v>3116168609</v>
      </c>
      <c r="H8" s="70" t="s">
        <v>23</v>
      </c>
      <c r="I8" s="70" t="s">
        <v>57</v>
      </c>
      <c r="J8" s="72" t="s">
        <v>53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59"/>
      <c r="AD8" s="59"/>
      <c r="AE8" s="59"/>
    </row>
    <row r="9" spans="1:31" ht="15" customHeight="1">
      <c r="A9" s="11"/>
      <c r="B9" s="61" t="s">
        <v>60</v>
      </c>
      <c r="C9" s="7">
        <v>0.375</v>
      </c>
      <c r="D9" s="67" t="s">
        <v>10</v>
      </c>
      <c r="E9" s="67">
        <v>39663531</v>
      </c>
      <c r="F9" s="67" t="s">
        <v>61</v>
      </c>
      <c r="G9" s="62">
        <v>3005290313</v>
      </c>
      <c r="H9" s="65" t="s">
        <v>23</v>
      </c>
      <c r="I9" s="65" t="s">
        <v>24</v>
      </c>
      <c r="J9" s="66" t="s">
        <v>53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59"/>
      <c r="AD9" s="59"/>
      <c r="AE9" s="59"/>
    </row>
    <row r="10" spans="1:31" ht="15" customHeight="1">
      <c r="A10" s="11"/>
      <c r="B10" s="61" t="s">
        <v>62</v>
      </c>
      <c r="C10" s="3">
        <v>0.3888888888888889</v>
      </c>
      <c r="D10" s="73" t="s">
        <v>10</v>
      </c>
      <c r="E10" s="66">
        <v>21093991</v>
      </c>
      <c r="F10" s="66" t="s">
        <v>63</v>
      </c>
      <c r="G10" s="66">
        <v>3144303776</v>
      </c>
      <c r="H10" s="65" t="s">
        <v>23</v>
      </c>
      <c r="I10" s="65" t="s">
        <v>64</v>
      </c>
      <c r="J10" s="66" t="s">
        <v>53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59"/>
      <c r="AD10" s="59"/>
      <c r="AE10" s="59"/>
    </row>
    <row r="11" spans="1:31" ht="15" customHeight="1">
      <c r="A11" s="11"/>
      <c r="B11" s="61" t="s">
        <v>65</v>
      </c>
      <c r="C11" s="3">
        <v>0.40277777777777779</v>
      </c>
      <c r="D11" s="6" t="s">
        <v>10</v>
      </c>
      <c r="E11" s="74">
        <v>40510481</v>
      </c>
      <c r="F11" s="74" t="s">
        <v>66</v>
      </c>
      <c r="G11" s="75">
        <v>3013191991</v>
      </c>
      <c r="H11" s="65" t="s">
        <v>23</v>
      </c>
      <c r="I11" s="65" t="s">
        <v>24</v>
      </c>
      <c r="J11" s="66" t="s">
        <v>53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59"/>
      <c r="AD11" s="59"/>
      <c r="AE11" s="59"/>
    </row>
    <row r="12" spans="1:31" ht="15" customHeight="1">
      <c r="A12" s="11"/>
      <c r="B12" s="61" t="s">
        <v>51</v>
      </c>
      <c r="C12" s="3">
        <v>0.45833333333333398</v>
      </c>
      <c r="D12" s="73" t="s">
        <v>10</v>
      </c>
      <c r="E12" s="66">
        <v>21093991</v>
      </c>
      <c r="F12" s="66" t="s">
        <v>63</v>
      </c>
      <c r="G12" s="66">
        <v>3144303776</v>
      </c>
      <c r="H12" s="65" t="s">
        <v>23</v>
      </c>
      <c r="I12" s="65" t="s">
        <v>57</v>
      </c>
      <c r="J12" s="66" t="s">
        <v>53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59"/>
      <c r="AD12" s="59"/>
      <c r="AE12" s="59"/>
    </row>
    <row r="13" spans="1:31" ht="15" customHeight="1">
      <c r="A13" s="1"/>
      <c r="B13" s="61" t="s">
        <v>67</v>
      </c>
      <c r="C13" s="3">
        <v>0.47916666666666669</v>
      </c>
      <c r="D13" s="76"/>
      <c r="E13" s="77"/>
      <c r="F13" s="77"/>
      <c r="G13" s="77"/>
      <c r="H13" s="78"/>
      <c r="I13" s="79"/>
      <c r="J13" s="80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59"/>
      <c r="AD13" s="59"/>
      <c r="AE13" s="59"/>
    </row>
    <row r="14" spans="1:31" ht="15" customHeight="1">
      <c r="A14" s="1"/>
      <c r="B14" s="61" t="s">
        <v>68</v>
      </c>
      <c r="C14" s="3">
        <v>0.5</v>
      </c>
      <c r="D14" s="73" t="s">
        <v>10</v>
      </c>
      <c r="E14" s="66">
        <v>25126282</v>
      </c>
      <c r="F14" s="66" t="s">
        <v>69</v>
      </c>
      <c r="G14" s="66">
        <v>3228972624</v>
      </c>
      <c r="H14" s="65" t="s">
        <v>23</v>
      </c>
      <c r="I14" s="65" t="s">
        <v>24</v>
      </c>
      <c r="J14" s="66" t="s">
        <v>53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59"/>
      <c r="AD14" s="59"/>
      <c r="AE14" s="59"/>
    </row>
    <row r="15" spans="1:31" ht="15" customHeight="1">
      <c r="A15" s="1"/>
      <c r="B15" s="61" t="s">
        <v>65</v>
      </c>
      <c r="C15" s="3">
        <v>0.51388888888888895</v>
      </c>
      <c r="D15" s="73" t="s">
        <v>10</v>
      </c>
      <c r="E15" s="66">
        <v>31006616</v>
      </c>
      <c r="F15" s="66" t="s">
        <v>70</v>
      </c>
      <c r="G15" s="66">
        <v>3214705789</v>
      </c>
      <c r="H15" s="65" t="s">
        <v>23</v>
      </c>
      <c r="I15" s="65" t="s">
        <v>24</v>
      </c>
      <c r="J15" s="66" t="s">
        <v>53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59"/>
      <c r="AD15" s="59"/>
      <c r="AE15" s="59"/>
    </row>
    <row r="16" spans="1:31" ht="15" customHeight="1">
      <c r="A16" s="1"/>
      <c r="B16" s="61" t="s">
        <v>71</v>
      </c>
      <c r="C16" s="3">
        <v>0.52777777777777801</v>
      </c>
      <c r="D16" s="67" t="s">
        <v>10</v>
      </c>
      <c r="E16" s="67">
        <v>20988840</v>
      </c>
      <c r="F16" s="67" t="s">
        <v>72</v>
      </c>
      <c r="G16" s="66">
        <v>3124349553</v>
      </c>
      <c r="H16" s="65" t="s">
        <v>23</v>
      </c>
      <c r="I16" s="65"/>
      <c r="J16" s="66" t="s">
        <v>53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59"/>
      <c r="AD16" s="59"/>
      <c r="AE16" s="59"/>
    </row>
    <row r="17" spans="1:31" ht="15" customHeight="1">
      <c r="A17" s="1"/>
      <c r="B17" s="61" t="s">
        <v>65</v>
      </c>
      <c r="C17" s="3">
        <v>0.125</v>
      </c>
      <c r="D17" s="73" t="s">
        <v>10</v>
      </c>
      <c r="E17" s="66">
        <v>51594108</v>
      </c>
      <c r="F17" s="66" t="s">
        <v>73</v>
      </c>
      <c r="G17" s="66">
        <v>3208924860</v>
      </c>
      <c r="H17" s="65" t="s">
        <v>23</v>
      </c>
      <c r="I17" s="65" t="s">
        <v>24</v>
      </c>
      <c r="J17" s="66" t="s">
        <v>53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59"/>
      <c r="AD17" s="59"/>
      <c r="AE17" s="59"/>
    </row>
    <row r="18" spans="1:31" ht="15" customHeight="1">
      <c r="A18" s="1"/>
      <c r="B18" s="61" t="s">
        <v>60</v>
      </c>
      <c r="C18" s="3">
        <v>0.1388888888888889</v>
      </c>
      <c r="D18" s="73" t="s">
        <v>10</v>
      </c>
      <c r="E18" s="66">
        <v>41511324</v>
      </c>
      <c r="F18" s="66" t="s">
        <v>74</v>
      </c>
      <c r="G18" s="66">
        <v>3202226373</v>
      </c>
      <c r="H18" s="65" t="s">
        <v>23</v>
      </c>
      <c r="I18" s="65" t="s">
        <v>24</v>
      </c>
      <c r="J18" s="66" t="s">
        <v>53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59"/>
      <c r="AD18" s="59"/>
      <c r="AE18" s="59"/>
    </row>
    <row r="19" spans="1:31" ht="15" customHeight="1">
      <c r="A19" s="1"/>
      <c r="B19" s="61" t="s">
        <v>51</v>
      </c>
      <c r="C19" s="3">
        <v>0.15277777777777779</v>
      </c>
      <c r="D19" s="73" t="s">
        <v>10</v>
      </c>
      <c r="E19" s="66">
        <v>21013086</v>
      </c>
      <c r="F19" s="66" t="s">
        <v>75</v>
      </c>
      <c r="G19" s="66">
        <v>3106070192</v>
      </c>
      <c r="H19" s="65" t="s">
        <v>23</v>
      </c>
      <c r="I19" s="65" t="s">
        <v>24</v>
      </c>
      <c r="J19" s="66" t="s">
        <v>53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59"/>
      <c r="AD19" s="59"/>
      <c r="AE19" s="59"/>
    </row>
    <row r="20" spans="1:31" ht="15" customHeight="1">
      <c r="A20" s="1"/>
      <c r="B20" s="61" t="s">
        <v>67</v>
      </c>
      <c r="C20" s="3">
        <v>0.16666666666666666</v>
      </c>
      <c r="D20" s="73" t="s">
        <v>10</v>
      </c>
      <c r="E20" s="66">
        <v>41511324</v>
      </c>
      <c r="F20" s="66" t="s">
        <v>74</v>
      </c>
      <c r="G20" s="66">
        <v>3202226373</v>
      </c>
      <c r="H20" s="65" t="s">
        <v>23</v>
      </c>
      <c r="I20" s="65" t="s">
        <v>76</v>
      </c>
      <c r="J20" s="66" t="s">
        <v>53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59"/>
      <c r="AD20" s="59"/>
      <c r="AE20" s="59"/>
    </row>
    <row r="21" spans="1:31" ht="15" customHeight="1">
      <c r="A21" s="1"/>
      <c r="B21" s="61" t="s">
        <v>68</v>
      </c>
      <c r="C21" s="8" t="s">
        <v>77</v>
      </c>
      <c r="D21" s="66" t="s">
        <v>10</v>
      </c>
      <c r="E21" s="81">
        <v>21013086</v>
      </c>
      <c r="F21" s="72" t="s">
        <v>75</v>
      </c>
      <c r="G21" s="72">
        <v>3106070192</v>
      </c>
      <c r="H21" s="70" t="s">
        <v>23</v>
      </c>
      <c r="I21" s="82" t="s">
        <v>78</v>
      </c>
      <c r="J21" s="83" t="s">
        <v>53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59"/>
      <c r="AD21" s="59"/>
      <c r="AE21" s="59"/>
    </row>
    <row r="22" spans="1:31" ht="15" customHeight="1">
      <c r="A22" s="1"/>
      <c r="B22" s="1"/>
      <c r="C22" s="84"/>
      <c r="D22" s="85"/>
      <c r="E22" s="11"/>
      <c r="F22" s="11"/>
      <c r="G22" s="11"/>
      <c r="H22" s="86"/>
      <c r="I22" s="11"/>
      <c r="J22" s="1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59"/>
      <c r="AD22" s="59"/>
      <c r="AE22" s="59"/>
    </row>
    <row r="23" spans="1:31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59"/>
      <c r="AD23" s="59"/>
      <c r="AE23" s="59"/>
    </row>
    <row r="24" spans="1:31" ht="13.5" customHeight="1">
      <c r="A24" s="1"/>
      <c r="B24" s="1"/>
      <c r="C24" s="434" t="s">
        <v>79</v>
      </c>
      <c r="D24" s="429"/>
      <c r="E24" s="429"/>
      <c r="F24" s="429"/>
      <c r="G24" s="429"/>
      <c r="H24" s="429"/>
      <c r="I24" s="429"/>
      <c r="J24" s="430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59"/>
      <c r="AD24" s="59"/>
      <c r="AE24" s="59"/>
    </row>
    <row r="25" spans="1:31" ht="15.75" customHeight="1">
      <c r="A25" s="1"/>
      <c r="B25" s="1"/>
      <c r="C25" s="60" t="s">
        <v>0</v>
      </c>
      <c r="D25" s="60" t="s">
        <v>1</v>
      </c>
      <c r="E25" s="60" t="s">
        <v>2</v>
      </c>
      <c r="F25" s="60" t="s">
        <v>3</v>
      </c>
      <c r="G25" s="60" t="s">
        <v>4</v>
      </c>
      <c r="H25" s="87" t="s">
        <v>5</v>
      </c>
      <c r="I25" s="88" t="s">
        <v>6</v>
      </c>
      <c r="J25" s="88" t="s">
        <v>19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59"/>
      <c r="AD25" s="59"/>
      <c r="AE25" s="59"/>
    </row>
    <row r="26" spans="1:31" ht="15.75" customHeight="1">
      <c r="A26" s="1"/>
      <c r="B26" s="61" t="s">
        <v>80</v>
      </c>
      <c r="C26" s="89">
        <v>0.29166666666666669</v>
      </c>
      <c r="D26" s="90" t="s">
        <v>10</v>
      </c>
      <c r="E26" s="91">
        <v>74280151</v>
      </c>
      <c r="F26" s="66" t="s">
        <v>81</v>
      </c>
      <c r="G26" s="66">
        <v>3208587134</v>
      </c>
      <c r="H26" s="65" t="s">
        <v>23</v>
      </c>
      <c r="I26" s="65" t="s">
        <v>24</v>
      </c>
      <c r="J26" s="66" t="s">
        <v>53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59"/>
      <c r="AD26" s="59"/>
      <c r="AE26" s="59"/>
    </row>
    <row r="27" spans="1:31" ht="15.75" customHeight="1">
      <c r="A27" s="1"/>
      <c r="B27" s="61" t="s">
        <v>65</v>
      </c>
      <c r="C27" s="3">
        <v>0.30555555555555558</v>
      </c>
      <c r="D27" s="73" t="s">
        <v>10</v>
      </c>
      <c r="E27" s="66">
        <v>24603188</v>
      </c>
      <c r="F27" s="66" t="s">
        <v>82</v>
      </c>
      <c r="G27" s="64">
        <v>3115434493</v>
      </c>
      <c r="H27" s="65" t="s">
        <v>23</v>
      </c>
      <c r="I27" s="65" t="s">
        <v>24</v>
      </c>
      <c r="J27" s="66" t="s">
        <v>53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59"/>
      <c r="AD27" s="59"/>
      <c r="AE27" s="59"/>
    </row>
    <row r="28" spans="1:31" ht="15.75" customHeight="1">
      <c r="A28" s="1"/>
      <c r="B28" s="61" t="s">
        <v>83</v>
      </c>
      <c r="C28" s="3">
        <v>0.31944444444444442</v>
      </c>
      <c r="D28" s="73" t="s">
        <v>10</v>
      </c>
      <c r="E28" s="92">
        <v>23911443</v>
      </c>
      <c r="F28" s="66" t="s">
        <v>84</v>
      </c>
      <c r="G28" s="92">
        <v>3118230873</v>
      </c>
      <c r="H28" s="65" t="s">
        <v>23</v>
      </c>
      <c r="I28" s="65" t="s">
        <v>24</v>
      </c>
      <c r="J28" s="66" t="s">
        <v>53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59"/>
      <c r="AD28" s="59"/>
      <c r="AE28" s="59"/>
    </row>
    <row r="29" spans="1:31" ht="15.75" customHeight="1">
      <c r="A29" s="1"/>
      <c r="B29" s="61" t="s">
        <v>51</v>
      </c>
      <c r="C29" s="3">
        <v>0.33333333333333298</v>
      </c>
      <c r="D29" s="73" t="s">
        <v>10</v>
      </c>
      <c r="E29" s="66">
        <v>63251172</v>
      </c>
      <c r="F29" s="66" t="s">
        <v>85</v>
      </c>
      <c r="G29" s="66">
        <v>3157757466</v>
      </c>
      <c r="H29" s="65" t="s">
        <v>23</v>
      </c>
      <c r="I29" s="65" t="s">
        <v>24</v>
      </c>
      <c r="J29" s="66" t="s">
        <v>53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59"/>
      <c r="AD29" s="59"/>
      <c r="AE29" s="59"/>
    </row>
    <row r="30" spans="1:31" ht="15.75" customHeight="1">
      <c r="A30" s="1"/>
      <c r="B30" s="61" t="s">
        <v>51</v>
      </c>
      <c r="C30" s="3">
        <v>0.34722222222222199</v>
      </c>
      <c r="D30" s="93" t="s">
        <v>10</v>
      </c>
      <c r="E30" s="66">
        <v>37695911</v>
      </c>
      <c r="F30" s="66" t="s">
        <v>86</v>
      </c>
      <c r="G30" s="91">
        <v>3212822927</v>
      </c>
      <c r="H30" s="65" t="s">
        <v>23</v>
      </c>
      <c r="I30" s="65" t="s">
        <v>24</v>
      </c>
      <c r="J30" s="66" t="s">
        <v>53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59"/>
      <c r="AD30" s="59"/>
      <c r="AE30" s="59"/>
    </row>
    <row r="31" spans="1:31" ht="15.75" customHeight="1">
      <c r="A31" s="1"/>
      <c r="B31" s="61" t="s">
        <v>51</v>
      </c>
      <c r="C31" s="3">
        <v>0.36111111111111099</v>
      </c>
      <c r="D31" s="73" t="s">
        <v>10</v>
      </c>
      <c r="E31" s="92">
        <v>41483916</v>
      </c>
      <c r="F31" s="66" t="s">
        <v>87</v>
      </c>
      <c r="G31" s="91">
        <v>3158774129</v>
      </c>
      <c r="H31" s="65" t="s">
        <v>23</v>
      </c>
      <c r="I31" s="65" t="s">
        <v>24</v>
      </c>
      <c r="J31" s="66" t="s">
        <v>53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59"/>
      <c r="AD31" s="59"/>
      <c r="AE31" s="59"/>
    </row>
    <row r="32" spans="1:31" ht="15.75" customHeight="1">
      <c r="A32" s="1"/>
      <c r="B32" s="61" t="s">
        <v>88</v>
      </c>
      <c r="C32" s="3">
        <v>0.375</v>
      </c>
      <c r="D32" s="73" t="s">
        <v>10</v>
      </c>
      <c r="E32" s="91">
        <v>51857467</v>
      </c>
      <c r="F32" s="63" t="s">
        <v>89</v>
      </c>
      <c r="G32" s="64">
        <v>3227662824</v>
      </c>
      <c r="H32" s="65" t="s">
        <v>23</v>
      </c>
      <c r="I32" s="65" t="s">
        <v>24</v>
      </c>
      <c r="J32" s="66" t="s">
        <v>53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59"/>
      <c r="AD32" s="59"/>
      <c r="AE32" s="59"/>
    </row>
    <row r="33" spans="1:31" ht="15.75" customHeight="1">
      <c r="A33" s="1"/>
      <c r="B33" s="61" t="s">
        <v>60</v>
      </c>
      <c r="C33" s="3">
        <v>0.3888888888888889</v>
      </c>
      <c r="D33" s="73" t="s">
        <v>10</v>
      </c>
      <c r="E33" s="91">
        <v>20333386</v>
      </c>
      <c r="F33" s="66" t="s">
        <v>90</v>
      </c>
      <c r="G33" s="91">
        <v>3204051128</v>
      </c>
      <c r="H33" s="65" t="s">
        <v>23</v>
      </c>
      <c r="I33" s="65" t="s">
        <v>24</v>
      </c>
      <c r="J33" s="66" t="s">
        <v>53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59"/>
      <c r="AD33" s="59"/>
      <c r="AE33" s="59"/>
    </row>
    <row r="34" spans="1:31" ht="15.75" customHeight="1">
      <c r="A34" s="1"/>
      <c r="B34" s="61" t="s">
        <v>51</v>
      </c>
      <c r="C34" s="3">
        <v>0.40277777777777779</v>
      </c>
      <c r="D34" s="67" t="s">
        <v>10</v>
      </c>
      <c r="E34" s="62">
        <v>28637234</v>
      </c>
      <c r="F34" s="67" t="s">
        <v>91</v>
      </c>
      <c r="G34" s="94">
        <v>3235222434</v>
      </c>
      <c r="H34" s="65" t="s">
        <v>23</v>
      </c>
      <c r="I34" s="65" t="s">
        <v>24</v>
      </c>
      <c r="J34" s="66" t="s">
        <v>53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59"/>
      <c r="AD34" s="59"/>
      <c r="AE34" s="59"/>
    </row>
    <row r="35" spans="1:31" ht="15.75" customHeight="1">
      <c r="A35" s="1"/>
      <c r="B35" s="61" t="s">
        <v>67</v>
      </c>
      <c r="C35" s="3">
        <v>0.45833333333333398</v>
      </c>
      <c r="D35" s="67" t="s">
        <v>15</v>
      </c>
      <c r="E35" s="62">
        <v>1023379302</v>
      </c>
      <c r="F35" s="67" t="s">
        <v>92</v>
      </c>
      <c r="G35" s="94">
        <v>3213193907</v>
      </c>
      <c r="H35" s="65" t="s">
        <v>23</v>
      </c>
      <c r="I35" s="65" t="s">
        <v>57</v>
      </c>
      <c r="J35" s="66" t="s">
        <v>53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59"/>
      <c r="AD35" s="59"/>
      <c r="AE35" s="59"/>
    </row>
    <row r="36" spans="1:31" ht="15.75" customHeight="1">
      <c r="A36" s="1"/>
      <c r="B36" s="61" t="s">
        <v>51</v>
      </c>
      <c r="C36" s="3">
        <v>0.47916666666666669</v>
      </c>
      <c r="D36" s="67" t="s">
        <v>10</v>
      </c>
      <c r="E36" s="95">
        <v>1023379302</v>
      </c>
      <c r="F36" s="67" t="s">
        <v>93</v>
      </c>
      <c r="G36" s="94">
        <v>3115448876</v>
      </c>
      <c r="H36" s="65" t="s">
        <v>23</v>
      </c>
      <c r="I36" s="65" t="s">
        <v>57</v>
      </c>
      <c r="J36" s="66" t="s">
        <v>53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59"/>
      <c r="AD36" s="59"/>
      <c r="AE36" s="59"/>
    </row>
    <row r="37" spans="1:31" ht="15.75" customHeight="1">
      <c r="A37" s="1"/>
      <c r="B37" s="61" t="s">
        <v>65</v>
      </c>
      <c r="C37" s="3">
        <v>0.5</v>
      </c>
      <c r="D37" s="67" t="s">
        <v>10</v>
      </c>
      <c r="E37" s="68">
        <v>20428978</v>
      </c>
      <c r="F37" s="67" t="s">
        <v>94</v>
      </c>
      <c r="G37" s="94">
        <v>3214338941</v>
      </c>
      <c r="H37" s="65" t="s">
        <v>23</v>
      </c>
      <c r="I37" s="65" t="s">
        <v>24</v>
      </c>
      <c r="J37" s="66" t="s">
        <v>53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59"/>
      <c r="AD37" s="59"/>
      <c r="AE37" s="59"/>
    </row>
    <row r="38" spans="1:31" ht="15.75" customHeight="1">
      <c r="A38" s="1"/>
      <c r="B38" s="61" t="s">
        <v>88</v>
      </c>
      <c r="C38" s="3">
        <v>0.51388888888888884</v>
      </c>
      <c r="D38" s="96" t="s">
        <v>10</v>
      </c>
      <c r="E38" s="97">
        <v>11520886</v>
      </c>
      <c r="F38" s="98" t="s">
        <v>95</v>
      </c>
      <c r="G38" s="91">
        <v>3104871351</v>
      </c>
      <c r="H38" s="65" t="s">
        <v>23</v>
      </c>
      <c r="I38" s="65" t="s">
        <v>24</v>
      </c>
      <c r="J38" s="66" t="s">
        <v>53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59"/>
      <c r="AD38" s="59"/>
      <c r="AE38" s="59"/>
    </row>
    <row r="39" spans="1:31" ht="15.75" customHeight="1">
      <c r="A39" s="1"/>
      <c r="B39" s="61" t="s">
        <v>51</v>
      </c>
      <c r="C39" s="99">
        <v>0.52777777777777779</v>
      </c>
      <c r="D39" s="73" t="s">
        <v>10</v>
      </c>
      <c r="E39" s="91">
        <v>9517098</v>
      </c>
      <c r="F39" s="66" t="s">
        <v>96</v>
      </c>
      <c r="G39" s="91">
        <v>3108523021</v>
      </c>
      <c r="H39" s="65" t="s">
        <v>23</v>
      </c>
      <c r="I39" s="65" t="s">
        <v>24</v>
      </c>
      <c r="J39" s="66" t="s">
        <v>53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59"/>
      <c r="AD39" s="59"/>
      <c r="AE39" s="59"/>
    </row>
    <row r="40" spans="1:31" ht="15.75" customHeight="1">
      <c r="A40" s="1"/>
      <c r="B40" s="61" t="s">
        <v>51</v>
      </c>
      <c r="C40" s="3">
        <v>0.125</v>
      </c>
      <c r="D40" s="73" t="s">
        <v>10</v>
      </c>
      <c r="E40" s="66">
        <v>52220050</v>
      </c>
      <c r="F40" s="66" t="s">
        <v>97</v>
      </c>
      <c r="G40" s="100"/>
      <c r="H40" s="65" t="s">
        <v>23</v>
      </c>
      <c r="I40" s="65" t="s">
        <v>24</v>
      </c>
      <c r="J40" s="66" t="s">
        <v>53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59"/>
      <c r="AD40" s="59"/>
      <c r="AE40" s="59"/>
    </row>
    <row r="41" spans="1:31" ht="15.75" customHeight="1">
      <c r="A41" s="22"/>
      <c r="B41" s="101" t="s">
        <v>68</v>
      </c>
      <c r="C41" s="3">
        <v>0.1388888888888889</v>
      </c>
      <c r="D41" s="73" t="s">
        <v>10</v>
      </c>
      <c r="E41" s="92">
        <v>20428978</v>
      </c>
      <c r="F41" s="66" t="s">
        <v>94</v>
      </c>
      <c r="G41" s="91">
        <v>3214338941</v>
      </c>
      <c r="H41" s="65" t="s">
        <v>23</v>
      </c>
      <c r="I41" s="65" t="s">
        <v>98</v>
      </c>
      <c r="J41" s="66" t="s">
        <v>53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102"/>
      <c r="AD41" s="102"/>
      <c r="AE41" s="102"/>
    </row>
    <row r="42" spans="1:31" ht="15.75" customHeight="1">
      <c r="A42" s="1"/>
      <c r="B42" s="61" t="s">
        <v>68</v>
      </c>
      <c r="C42" s="3">
        <v>0.15277777777777779</v>
      </c>
      <c r="D42" s="73" t="s">
        <v>10</v>
      </c>
      <c r="E42" s="91">
        <v>9517098</v>
      </c>
      <c r="F42" s="66" t="s">
        <v>96</v>
      </c>
      <c r="G42" s="91">
        <v>3108523021</v>
      </c>
      <c r="H42" s="65" t="s">
        <v>23</v>
      </c>
      <c r="I42" s="65" t="s">
        <v>98</v>
      </c>
      <c r="J42" s="66" t="s">
        <v>53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59"/>
      <c r="AD42" s="59"/>
      <c r="AE42" s="59"/>
    </row>
    <row r="43" spans="1:31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59"/>
      <c r="AD43" s="59"/>
      <c r="AE43" s="59"/>
    </row>
    <row r="44" spans="1:31" ht="13.5" customHeight="1">
      <c r="A44" s="1"/>
      <c r="B44" s="1"/>
      <c r="C44" s="434" t="s">
        <v>99</v>
      </c>
      <c r="D44" s="429"/>
      <c r="E44" s="429"/>
      <c r="F44" s="429"/>
      <c r="G44" s="429"/>
      <c r="H44" s="429"/>
      <c r="I44" s="429"/>
      <c r="J44" s="430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59"/>
      <c r="AD44" s="59"/>
      <c r="AE44" s="59"/>
    </row>
    <row r="45" spans="1:31" ht="15.75" customHeight="1">
      <c r="A45" s="1"/>
      <c r="B45" s="1"/>
      <c r="C45" s="5" t="s">
        <v>0</v>
      </c>
      <c r="D45" s="5" t="s">
        <v>1</v>
      </c>
      <c r="E45" s="5" t="s">
        <v>2</v>
      </c>
      <c r="F45" s="5" t="s">
        <v>3</v>
      </c>
      <c r="G45" s="5" t="s">
        <v>4</v>
      </c>
      <c r="H45" s="5" t="s">
        <v>5</v>
      </c>
      <c r="I45" s="5" t="s">
        <v>6</v>
      </c>
      <c r="J45" s="5" t="s">
        <v>19</v>
      </c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59"/>
      <c r="AD45" s="59"/>
      <c r="AE45" s="59"/>
    </row>
    <row r="46" spans="1:31" ht="15.75" customHeight="1">
      <c r="A46" s="1"/>
      <c r="B46" s="61" t="s">
        <v>100</v>
      </c>
      <c r="C46" s="89">
        <v>0.29166666666666669</v>
      </c>
      <c r="D46" s="90" t="s">
        <v>10</v>
      </c>
      <c r="E46" s="91">
        <v>41739625</v>
      </c>
      <c r="F46" s="66" t="s">
        <v>101</v>
      </c>
      <c r="G46" s="66">
        <v>3044845480</v>
      </c>
      <c r="H46" s="65" t="s">
        <v>23</v>
      </c>
      <c r="I46" s="65" t="s">
        <v>24</v>
      </c>
      <c r="J46" s="66" t="s">
        <v>53</v>
      </c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59"/>
      <c r="AD46" s="59"/>
      <c r="AE46" s="59"/>
    </row>
    <row r="47" spans="1:31" ht="15.75" customHeight="1">
      <c r="A47" s="1"/>
      <c r="B47" s="61" t="s">
        <v>88</v>
      </c>
      <c r="C47" s="3">
        <v>0.30555555555555558</v>
      </c>
      <c r="D47" s="65" t="s">
        <v>10</v>
      </c>
      <c r="E47" s="65">
        <v>68292261</v>
      </c>
      <c r="F47" s="65" t="s">
        <v>102</v>
      </c>
      <c r="G47" s="103">
        <v>3005131463</v>
      </c>
      <c r="H47" s="65" t="s">
        <v>23</v>
      </c>
      <c r="I47" s="65" t="s">
        <v>24</v>
      </c>
      <c r="J47" s="66" t="s">
        <v>53</v>
      </c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59"/>
      <c r="AD47" s="59"/>
      <c r="AE47" s="59"/>
    </row>
    <row r="48" spans="1:31" ht="15.75" customHeight="1">
      <c r="A48" s="1"/>
      <c r="B48" s="61" t="s">
        <v>68</v>
      </c>
      <c r="C48" s="3">
        <v>0.31944444444444442</v>
      </c>
      <c r="D48" s="73" t="s">
        <v>10</v>
      </c>
      <c r="E48" s="92">
        <v>9521388</v>
      </c>
      <c r="F48" s="66" t="s">
        <v>103</v>
      </c>
      <c r="G48" s="92">
        <v>3143066937</v>
      </c>
      <c r="H48" s="65" t="s">
        <v>23</v>
      </c>
      <c r="I48" s="65" t="s">
        <v>24</v>
      </c>
      <c r="J48" s="66" t="s">
        <v>53</v>
      </c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59"/>
      <c r="AD48" s="59"/>
      <c r="AE48" s="59"/>
    </row>
    <row r="49" spans="1:31" ht="15.75" customHeight="1">
      <c r="A49" s="1"/>
      <c r="B49" s="61" t="s">
        <v>68</v>
      </c>
      <c r="C49" s="3">
        <v>0.33333333333333298</v>
      </c>
      <c r="D49" s="73" t="s">
        <v>10</v>
      </c>
      <c r="E49" s="66">
        <v>39630882</v>
      </c>
      <c r="F49" s="66" t="s">
        <v>104</v>
      </c>
      <c r="G49" s="66">
        <v>3169068748</v>
      </c>
      <c r="H49" s="65" t="s">
        <v>23</v>
      </c>
      <c r="I49" s="65" t="s">
        <v>57</v>
      </c>
      <c r="J49" s="66" t="s">
        <v>53</v>
      </c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59"/>
      <c r="AD49" s="59"/>
      <c r="AE49" s="59"/>
    </row>
    <row r="50" spans="1:31" ht="15.75" customHeight="1">
      <c r="A50" s="1"/>
      <c r="B50" s="61" t="s">
        <v>51</v>
      </c>
      <c r="C50" s="3">
        <v>0.35416666666666669</v>
      </c>
      <c r="D50" s="73" t="s">
        <v>10</v>
      </c>
      <c r="E50" s="92">
        <v>52012892</v>
      </c>
      <c r="F50" s="66" t="s">
        <v>105</v>
      </c>
      <c r="G50" s="91">
        <v>3219544737</v>
      </c>
      <c r="H50" s="65" t="s">
        <v>23</v>
      </c>
      <c r="I50" s="65" t="s">
        <v>57</v>
      </c>
      <c r="J50" s="66" t="s">
        <v>53</v>
      </c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59"/>
      <c r="AD50" s="59"/>
      <c r="AE50" s="59"/>
    </row>
    <row r="51" spans="1:31" ht="15.75" customHeight="1">
      <c r="A51" s="1"/>
      <c r="B51" s="61" t="s">
        <v>68</v>
      </c>
      <c r="C51" s="3">
        <v>0.375</v>
      </c>
      <c r="D51" s="62" t="s">
        <v>10</v>
      </c>
      <c r="E51" s="63">
        <v>52477960</v>
      </c>
      <c r="F51" s="63" t="s">
        <v>106</v>
      </c>
      <c r="G51" s="64">
        <v>3134564145</v>
      </c>
      <c r="H51" s="65" t="s">
        <v>23</v>
      </c>
      <c r="I51" s="65" t="s">
        <v>24</v>
      </c>
      <c r="J51" s="66" t="s">
        <v>53</v>
      </c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59"/>
      <c r="AD51" s="59"/>
      <c r="AE51" s="59"/>
    </row>
    <row r="52" spans="1:31" ht="15.75" customHeight="1">
      <c r="A52" s="1"/>
      <c r="B52" s="61" t="s">
        <v>83</v>
      </c>
      <c r="C52" s="3">
        <v>0.3888888888888889</v>
      </c>
      <c r="D52" s="9" t="s">
        <v>10</v>
      </c>
      <c r="E52" s="9">
        <v>51596954</v>
      </c>
      <c r="F52" s="9" t="s">
        <v>107</v>
      </c>
      <c r="G52" s="9">
        <v>3213731138</v>
      </c>
      <c r="H52" s="65" t="s">
        <v>23</v>
      </c>
      <c r="I52" s="65" t="s">
        <v>24</v>
      </c>
      <c r="J52" s="66" t="s">
        <v>53</v>
      </c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59"/>
      <c r="AD52" s="59"/>
      <c r="AE52" s="59"/>
    </row>
    <row r="53" spans="1:31" ht="15.75" customHeight="1">
      <c r="A53" s="1"/>
      <c r="B53" s="61" t="s">
        <v>51</v>
      </c>
      <c r="C53" s="3">
        <v>0.40277777777777779</v>
      </c>
      <c r="D53" s="73" t="s">
        <v>10</v>
      </c>
      <c r="E53" s="91">
        <v>51765477</v>
      </c>
      <c r="F53" s="66" t="s">
        <v>108</v>
      </c>
      <c r="G53" s="91">
        <v>3114419143</v>
      </c>
      <c r="H53" s="65" t="s">
        <v>23</v>
      </c>
      <c r="I53" s="65" t="s">
        <v>109</v>
      </c>
      <c r="J53" s="66" t="s">
        <v>110</v>
      </c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59"/>
      <c r="AD53" s="59"/>
      <c r="AE53" s="59"/>
    </row>
    <row r="54" spans="1:31" ht="15.75" customHeight="1">
      <c r="A54" s="1"/>
      <c r="B54" s="61" t="s">
        <v>51</v>
      </c>
      <c r="C54" s="7">
        <v>0.45833333333333331</v>
      </c>
      <c r="D54" s="73" t="s">
        <v>10</v>
      </c>
      <c r="E54" s="66">
        <v>12119168</v>
      </c>
      <c r="F54" s="66" t="s">
        <v>111</v>
      </c>
      <c r="G54" s="66">
        <v>3115023405</v>
      </c>
      <c r="H54" s="65" t="s">
        <v>23</v>
      </c>
      <c r="I54" s="65" t="s">
        <v>112</v>
      </c>
      <c r="J54" s="66" t="s">
        <v>113</v>
      </c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59"/>
      <c r="AD54" s="59"/>
      <c r="AE54" s="59"/>
    </row>
    <row r="55" spans="1:31" ht="15.75" customHeight="1">
      <c r="A55" s="1"/>
      <c r="B55" s="61" t="s">
        <v>68</v>
      </c>
      <c r="C55" s="3">
        <v>0.47916666666666669</v>
      </c>
      <c r="D55" s="67" t="s">
        <v>10</v>
      </c>
      <c r="E55" s="68">
        <v>36300674</v>
      </c>
      <c r="F55" s="67" t="s">
        <v>114</v>
      </c>
      <c r="G55" s="62">
        <v>3208413028</v>
      </c>
      <c r="H55" s="65" t="s">
        <v>23</v>
      </c>
      <c r="I55" s="65" t="s">
        <v>57</v>
      </c>
      <c r="J55" s="66" t="s">
        <v>53</v>
      </c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59"/>
      <c r="AD55" s="59"/>
      <c r="AE55" s="59"/>
    </row>
    <row r="56" spans="1:31" ht="15.75" customHeight="1">
      <c r="A56" s="1"/>
      <c r="B56" s="61" t="s">
        <v>68</v>
      </c>
      <c r="C56" s="3">
        <v>0.5</v>
      </c>
      <c r="D56" s="73" t="s">
        <v>10</v>
      </c>
      <c r="E56" s="66">
        <v>21031050</v>
      </c>
      <c r="F56" s="66" t="s">
        <v>115</v>
      </c>
      <c r="G56" s="66">
        <v>3102539629</v>
      </c>
      <c r="H56" s="65" t="s">
        <v>23</v>
      </c>
      <c r="I56" s="65" t="s">
        <v>24</v>
      </c>
      <c r="J56" s="66" t="s">
        <v>53</v>
      </c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59"/>
      <c r="AD56" s="59"/>
      <c r="AE56" s="59"/>
    </row>
    <row r="57" spans="1:31" ht="15.75" customHeight="1">
      <c r="A57" s="1"/>
      <c r="B57" s="61" t="s">
        <v>67</v>
      </c>
      <c r="C57" s="3">
        <v>0.51388888888888895</v>
      </c>
      <c r="D57" s="73" t="s">
        <v>10</v>
      </c>
      <c r="E57" s="66">
        <v>29814504</v>
      </c>
      <c r="F57" s="66" t="s">
        <v>116</v>
      </c>
      <c r="G57" s="66">
        <v>3223844693</v>
      </c>
      <c r="H57" s="65" t="s">
        <v>23</v>
      </c>
      <c r="I57" s="65" t="s">
        <v>109</v>
      </c>
      <c r="J57" s="66" t="s">
        <v>53</v>
      </c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59"/>
      <c r="AD57" s="59"/>
      <c r="AE57" s="59"/>
    </row>
    <row r="58" spans="1:31" ht="15.75" customHeight="1">
      <c r="A58" s="1"/>
      <c r="B58" s="61" t="s">
        <v>117</v>
      </c>
      <c r="C58" s="3">
        <v>0.52777777777777801</v>
      </c>
      <c r="D58" s="67" t="s">
        <v>10</v>
      </c>
      <c r="E58" s="67">
        <v>20483340</v>
      </c>
      <c r="F58" s="67" t="s">
        <v>118</v>
      </c>
      <c r="G58" s="66">
        <v>3116993277</v>
      </c>
      <c r="H58" s="65" t="s">
        <v>23</v>
      </c>
      <c r="I58" s="65" t="s">
        <v>24</v>
      </c>
      <c r="J58" s="66" t="s">
        <v>53</v>
      </c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59"/>
      <c r="AD58" s="59"/>
      <c r="AE58" s="59"/>
    </row>
    <row r="59" spans="1:31" ht="15.75" customHeight="1">
      <c r="A59" s="1"/>
      <c r="B59" s="61" t="s">
        <v>68</v>
      </c>
      <c r="C59" s="3">
        <v>0.125</v>
      </c>
      <c r="D59" s="67" t="s">
        <v>10</v>
      </c>
      <c r="E59" s="67">
        <v>39712900</v>
      </c>
      <c r="F59" s="67" t="s">
        <v>119</v>
      </c>
      <c r="G59" s="67">
        <v>3132337910</v>
      </c>
      <c r="H59" s="65" t="s">
        <v>23</v>
      </c>
      <c r="I59" s="65" t="s">
        <v>24</v>
      </c>
      <c r="J59" s="66" t="s">
        <v>53</v>
      </c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59"/>
      <c r="AD59" s="59"/>
      <c r="AE59" s="59"/>
    </row>
    <row r="60" spans="1:31" ht="15.75" customHeight="1">
      <c r="A60" s="1"/>
      <c r="B60" s="61" t="s">
        <v>68</v>
      </c>
      <c r="C60" s="3" t="s">
        <v>120</v>
      </c>
      <c r="D60" s="67" t="s">
        <v>10</v>
      </c>
      <c r="E60" s="67">
        <v>86043194</v>
      </c>
      <c r="F60" s="67" t="s">
        <v>121</v>
      </c>
      <c r="G60" s="67">
        <v>3004856885</v>
      </c>
      <c r="H60" s="65" t="s">
        <v>23</v>
      </c>
      <c r="I60" s="65" t="s">
        <v>24</v>
      </c>
      <c r="J60" s="66" t="s">
        <v>53</v>
      </c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59"/>
      <c r="AD60" s="59"/>
      <c r="AE60" s="59"/>
    </row>
    <row r="61" spans="1:31" ht="15.75" customHeight="1">
      <c r="A61" s="1"/>
      <c r="B61" s="61" t="s">
        <v>68</v>
      </c>
      <c r="C61" s="3" t="s">
        <v>33</v>
      </c>
      <c r="D61" s="67" t="s">
        <v>10</v>
      </c>
      <c r="E61" s="67">
        <v>21032831</v>
      </c>
      <c r="F61" s="67" t="s">
        <v>122</v>
      </c>
      <c r="G61" s="67">
        <v>3024019832</v>
      </c>
      <c r="H61" s="65" t="s">
        <v>23</v>
      </c>
      <c r="I61" s="65" t="s">
        <v>24</v>
      </c>
      <c r="J61" s="66" t="s">
        <v>53</v>
      </c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59"/>
      <c r="AD61" s="59"/>
      <c r="AE61" s="59"/>
    </row>
    <row r="62" spans="1:31" ht="15.75" customHeight="1">
      <c r="A62" s="1"/>
      <c r="B62" s="61" t="s">
        <v>117</v>
      </c>
      <c r="C62" s="3" t="s">
        <v>123</v>
      </c>
      <c r="D62" s="73" t="s">
        <v>10</v>
      </c>
      <c r="E62" s="91">
        <v>41739625</v>
      </c>
      <c r="F62" s="66" t="s">
        <v>101</v>
      </c>
      <c r="G62" s="66">
        <v>3044845480</v>
      </c>
      <c r="H62" s="65" t="s">
        <v>23</v>
      </c>
      <c r="I62" s="65" t="s">
        <v>98</v>
      </c>
      <c r="J62" s="66" t="s">
        <v>53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59"/>
      <c r="AD62" s="59"/>
      <c r="AE62" s="59"/>
    </row>
    <row r="63" spans="1:31" ht="15.75" customHeight="1">
      <c r="A63" s="1"/>
      <c r="B63" s="61" t="s">
        <v>60</v>
      </c>
      <c r="C63" s="3">
        <v>0.18055555555555555</v>
      </c>
      <c r="D63" s="67" t="s">
        <v>10</v>
      </c>
      <c r="E63" s="67">
        <v>39668014</v>
      </c>
      <c r="F63" s="67" t="s">
        <v>124</v>
      </c>
      <c r="G63" s="67">
        <v>3112763767</v>
      </c>
      <c r="H63" s="9" t="s">
        <v>23</v>
      </c>
      <c r="I63" s="9" t="s">
        <v>24</v>
      </c>
      <c r="J63" s="67" t="s">
        <v>110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59"/>
      <c r="AD63" s="59"/>
      <c r="AE63" s="59"/>
    </row>
    <row r="64" spans="1:31" ht="15.75" customHeight="1">
      <c r="A64" s="1"/>
      <c r="B64" s="61" t="s">
        <v>68</v>
      </c>
      <c r="C64" s="3">
        <v>0.19444444444444445</v>
      </c>
      <c r="D64" s="67" t="s">
        <v>10</v>
      </c>
      <c r="E64" s="67">
        <v>39712900</v>
      </c>
      <c r="F64" s="67" t="s">
        <v>119</v>
      </c>
      <c r="G64" s="67">
        <v>3132337910</v>
      </c>
      <c r="H64" s="65" t="s">
        <v>23</v>
      </c>
      <c r="I64" s="65" t="s">
        <v>98</v>
      </c>
      <c r="J64" s="66" t="s">
        <v>53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59"/>
      <c r="AD64" s="59"/>
      <c r="AE64" s="59"/>
    </row>
    <row r="65" spans="1:31" ht="15.75" customHeight="1">
      <c r="A65" s="1"/>
      <c r="B65" s="1"/>
      <c r="C65" s="104"/>
      <c r="D65" s="105" t="s">
        <v>10</v>
      </c>
      <c r="E65" s="106"/>
      <c r="F65" s="106"/>
      <c r="G65" s="106"/>
      <c r="H65" s="107"/>
      <c r="I65" s="106"/>
      <c r="J65" s="106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59"/>
      <c r="AD65" s="59"/>
      <c r="AE65" s="59"/>
    </row>
    <row r="66" spans="1:31" ht="13.5" customHeight="1">
      <c r="A66" s="1"/>
      <c r="B66" s="1"/>
      <c r="C66" s="434" t="s">
        <v>125</v>
      </c>
      <c r="D66" s="429"/>
      <c r="E66" s="429"/>
      <c r="F66" s="429"/>
      <c r="G66" s="429"/>
      <c r="H66" s="429"/>
      <c r="I66" s="429"/>
      <c r="J66" s="430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59"/>
      <c r="AD66" s="59"/>
      <c r="AE66" s="59"/>
    </row>
    <row r="67" spans="1:31" ht="15.75" customHeight="1">
      <c r="A67" s="1"/>
      <c r="B67" s="1"/>
      <c r="C67" s="5" t="s">
        <v>0</v>
      </c>
      <c r="D67" s="5" t="s">
        <v>1</v>
      </c>
      <c r="E67" s="5" t="s">
        <v>2</v>
      </c>
      <c r="F67" s="5" t="s">
        <v>3</v>
      </c>
      <c r="G67" s="5" t="s">
        <v>4</v>
      </c>
      <c r="H67" s="5" t="s">
        <v>5</v>
      </c>
      <c r="I67" s="5" t="s">
        <v>6</v>
      </c>
      <c r="J67" s="5" t="s">
        <v>19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59"/>
      <c r="AD67" s="59"/>
      <c r="AE67" s="59"/>
    </row>
    <row r="68" spans="1:31" ht="15.75" customHeight="1">
      <c r="A68" s="1"/>
      <c r="B68" s="13" t="s">
        <v>68</v>
      </c>
      <c r="C68" s="89">
        <v>0.29166666666666669</v>
      </c>
      <c r="D68" s="73" t="s">
        <v>10</v>
      </c>
      <c r="E68" s="91">
        <v>80262398</v>
      </c>
      <c r="F68" s="66" t="s">
        <v>126</v>
      </c>
      <c r="G68" s="66">
        <v>3204956671</v>
      </c>
      <c r="H68" s="65" t="s">
        <v>23</v>
      </c>
      <c r="I68" s="108" t="s">
        <v>24</v>
      </c>
      <c r="J68" s="103" t="s">
        <v>53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59"/>
      <c r="AD68" s="59"/>
      <c r="AE68" s="59"/>
    </row>
    <row r="69" spans="1:31" ht="15.75" customHeight="1">
      <c r="A69" s="1"/>
      <c r="B69" s="13" t="s">
        <v>51</v>
      </c>
      <c r="C69" s="3">
        <v>0.30555555555555558</v>
      </c>
      <c r="D69" s="109" t="s">
        <v>10</v>
      </c>
      <c r="E69" s="110">
        <v>23493189</v>
      </c>
      <c r="F69" s="83" t="s">
        <v>127</v>
      </c>
      <c r="G69" s="83">
        <v>3132591741</v>
      </c>
      <c r="H69" s="111" t="s">
        <v>23</v>
      </c>
      <c r="I69" s="111" t="s">
        <v>24</v>
      </c>
      <c r="J69" s="83" t="s">
        <v>53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59"/>
      <c r="AD69" s="59"/>
      <c r="AE69" s="59"/>
    </row>
    <row r="70" spans="1:31" ht="15.75" customHeight="1">
      <c r="A70" s="1"/>
      <c r="B70" s="13" t="s">
        <v>51</v>
      </c>
      <c r="C70" s="3">
        <v>0.31944444444444442</v>
      </c>
      <c r="D70" s="73" t="s">
        <v>10</v>
      </c>
      <c r="E70" s="92">
        <v>4080630</v>
      </c>
      <c r="F70" s="66" t="s">
        <v>128</v>
      </c>
      <c r="G70" s="83">
        <v>3132591741</v>
      </c>
      <c r="H70" s="111" t="s">
        <v>23</v>
      </c>
      <c r="I70" s="111" t="s">
        <v>24</v>
      </c>
      <c r="J70" s="83" t="s">
        <v>53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59"/>
      <c r="AD70" s="59"/>
      <c r="AE70" s="59"/>
    </row>
    <row r="71" spans="1:31" ht="15.75" customHeight="1">
      <c r="A71" s="1"/>
      <c r="B71" s="13" t="s">
        <v>60</v>
      </c>
      <c r="C71" s="3">
        <v>0.33333333333333298</v>
      </c>
      <c r="D71" s="73" t="s">
        <v>10</v>
      </c>
      <c r="E71" s="66">
        <v>2971052</v>
      </c>
      <c r="F71" s="66" t="s">
        <v>129</v>
      </c>
      <c r="G71" s="66">
        <v>3165300690</v>
      </c>
      <c r="H71" s="65" t="s">
        <v>23</v>
      </c>
      <c r="I71" s="65" t="s">
        <v>57</v>
      </c>
      <c r="J71" s="66" t="s">
        <v>53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59"/>
      <c r="AD71" s="59"/>
      <c r="AE71" s="59"/>
    </row>
    <row r="72" spans="1:31" ht="15.75" customHeight="1">
      <c r="A72" s="1"/>
      <c r="B72" s="13"/>
      <c r="C72" s="3">
        <v>0.35416666666666669</v>
      </c>
      <c r="D72" s="67"/>
      <c r="E72" s="68"/>
      <c r="F72" s="67"/>
      <c r="G72" s="62"/>
      <c r="H72" s="65"/>
      <c r="I72" s="65"/>
      <c r="J72" s="66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59"/>
      <c r="AD72" s="59"/>
      <c r="AE72" s="59"/>
    </row>
    <row r="73" spans="1:31" ht="15.75" customHeight="1">
      <c r="A73" s="1"/>
      <c r="B73" s="13" t="s">
        <v>60</v>
      </c>
      <c r="C73" s="3">
        <v>0.375</v>
      </c>
      <c r="D73" s="62" t="s">
        <v>10</v>
      </c>
      <c r="E73" s="63">
        <v>20870126</v>
      </c>
      <c r="F73" s="63" t="s">
        <v>130</v>
      </c>
      <c r="G73" s="64">
        <v>3132426570</v>
      </c>
      <c r="H73" s="65" t="s">
        <v>23</v>
      </c>
      <c r="I73" s="108" t="s">
        <v>24</v>
      </c>
      <c r="J73" s="103" t="s">
        <v>53</v>
      </c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59"/>
      <c r="AD73" s="59"/>
      <c r="AE73" s="59"/>
    </row>
    <row r="74" spans="1:31" ht="15.75" customHeight="1">
      <c r="A74" s="1"/>
      <c r="B74" s="13" t="s">
        <v>51</v>
      </c>
      <c r="C74" s="3">
        <v>0.3888888888888889</v>
      </c>
      <c r="D74" s="73" t="s">
        <v>15</v>
      </c>
      <c r="E74" s="91">
        <v>5682553</v>
      </c>
      <c r="F74" s="66" t="s">
        <v>131</v>
      </c>
      <c r="G74" s="91">
        <v>3118134708</v>
      </c>
      <c r="H74" s="65" t="s">
        <v>23</v>
      </c>
      <c r="I74" s="108" t="s">
        <v>24</v>
      </c>
      <c r="J74" s="103" t="s">
        <v>53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59"/>
      <c r="AD74" s="59"/>
      <c r="AE74" s="59"/>
    </row>
    <row r="75" spans="1:31" ht="15.75" customHeight="1">
      <c r="A75" s="1"/>
      <c r="B75" s="13" t="s">
        <v>51</v>
      </c>
      <c r="C75" s="3">
        <v>0.40277777777777779</v>
      </c>
      <c r="D75" s="73" t="s">
        <v>10</v>
      </c>
      <c r="E75" s="91">
        <v>41636394</v>
      </c>
      <c r="F75" s="66" t="s">
        <v>132</v>
      </c>
      <c r="G75" s="91">
        <v>3143108580</v>
      </c>
      <c r="H75" s="65" t="s">
        <v>23</v>
      </c>
      <c r="I75" s="108" t="s">
        <v>24</v>
      </c>
      <c r="J75" s="103" t="s">
        <v>53</v>
      </c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59"/>
      <c r="AD75" s="59"/>
      <c r="AE75" s="59"/>
    </row>
    <row r="76" spans="1:31" ht="15.75" customHeight="1">
      <c r="A76" s="1"/>
      <c r="B76" s="13" t="s">
        <v>51</v>
      </c>
      <c r="C76" s="3">
        <v>0.45833333333333398</v>
      </c>
      <c r="D76" s="73" t="s">
        <v>10</v>
      </c>
      <c r="E76" s="66">
        <v>4290120</v>
      </c>
      <c r="F76" s="66" t="s">
        <v>133</v>
      </c>
      <c r="G76" s="66">
        <v>3124699752</v>
      </c>
      <c r="H76" s="65" t="s">
        <v>23</v>
      </c>
      <c r="I76" s="65" t="s">
        <v>57</v>
      </c>
      <c r="J76" s="66" t="s">
        <v>53</v>
      </c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59"/>
      <c r="AD76" s="59"/>
      <c r="AE76" s="59"/>
    </row>
    <row r="77" spans="1:31" ht="15.75" customHeight="1">
      <c r="A77" s="1"/>
      <c r="B77" s="13" t="s">
        <v>67</v>
      </c>
      <c r="C77" s="3">
        <v>0.47916666666666669</v>
      </c>
      <c r="D77" s="112"/>
      <c r="E77" s="113"/>
      <c r="F77" s="113"/>
      <c r="G77" s="113"/>
      <c r="H77" s="114"/>
      <c r="I77" s="115"/>
      <c r="J77" s="116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59"/>
      <c r="AD77" s="59"/>
      <c r="AE77" s="59"/>
    </row>
    <row r="78" spans="1:31" ht="15.75" customHeight="1">
      <c r="A78" s="1"/>
      <c r="B78" s="13" t="s">
        <v>67</v>
      </c>
      <c r="C78" s="3">
        <v>0.5</v>
      </c>
      <c r="D78" s="73" t="s">
        <v>10</v>
      </c>
      <c r="E78" s="66">
        <v>28926140</v>
      </c>
      <c r="F78" s="66" t="s">
        <v>134</v>
      </c>
      <c r="G78" s="66">
        <v>3204199566</v>
      </c>
      <c r="H78" s="65" t="s">
        <v>23</v>
      </c>
      <c r="I78" s="108" t="s">
        <v>24</v>
      </c>
      <c r="J78" s="103" t="s">
        <v>53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59"/>
      <c r="AD78" s="59"/>
      <c r="AE78" s="59"/>
    </row>
    <row r="79" spans="1:31" ht="15.75" customHeight="1">
      <c r="A79" s="1"/>
      <c r="B79" s="13" t="s">
        <v>68</v>
      </c>
      <c r="C79" s="3">
        <v>0.51388888888888895</v>
      </c>
      <c r="D79" s="73" t="s">
        <v>10</v>
      </c>
      <c r="E79" s="66">
        <v>43466006</v>
      </c>
      <c r="F79" s="66" t="s">
        <v>135</v>
      </c>
      <c r="G79" s="66">
        <v>3105574512</v>
      </c>
      <c r="H79" s="65" t="s">
        <v>23</v>
      </c>
      <c r="I79" s="108" t="s">
        <v>24</v>
      </c>
      <c r="J79" s="103" t="s">
        <v>53</v>
      </c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59"/>
      <c r="AD79" s="59"/>
      <c r="AE79" s="59"/>
    </row>
    <row r="80" spans="1:31" ht="15.75" customHeight="1">
      <c r="A80" s="1"/>
      <c r="B80" s="13" t="s">
        <v>51</v>
      </c>
      <c r="C80" s="3">
        <v>0.52777777777777801</v>
      </c>
      <c r="D80" s="67" t="s">
        <v>10</v>
      </c>
      <c r="E80" s="67">
        <v>28626720</v>
      </c>
      <c r="F80" s="67" t="s">
        <v>136</v>
      </c>
      <c r="G80" s="66">
        <v>3143009540</v>
      </c>
      <c r="H80" s="65" t="s">
        <v>23</v>
      </c>
      <c r="I80" s="108" t="s">
        <v>24</v>
      </c>
      <c r="J80" s="103" t="s">
        <v>53</v>
      </c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59"/>
      <c r="AD80" s="59"/>
      <c r="AE80" s="59"/>
    </row>
    <row r="81" spans="1:19" ht="15.75" customHeight="1">
      <c r="A81" s="1"/>
      <c r="B81" s="13" t="s">
        <v>60</v>
      </c>
      <c r="C81" s="3">
        <v>0.16666666666666666</v>
      </c>
      <c r="D81" s="67" t="s">
        <v>10</v>
      </c>
      <c r="E81" s="67">
        <v>10158580</v>
      </c>
      <c r="F81" s="67" t="s">
        <v>137</v>
      </c>
      <c r="G81" s="67">
        <v>3193236055</v>
      </c>
      <c r="H81" s="65" t="s">
        <v>23</v>
      </c>
      <c r="I81" s="108" t="s">
        <v>24</v>
      </c>
      <c r="J81" s="103" t="s">
        <v>113</v>
      </c>
      <c r="K81" s="1"/>
      <c r="L81" s="1"/>
      <c r="M81" s="1"/>
      <c r="N81" s="1"/>
      <c r="O81" s="1"/>
      <c r="P81" s="1"/>
      <c r="Q81" s="1"/>
      <c r="R81" s="1"/>
      <c r="S81" s="1"/>
    </row>
    <row r="82" spans="1:19" ht="15.75" customHeight="1">
      <c r="A82" s="1"/>
      <c r="B82" s="13" t="s">
        <v>60</v>
      </c>
      <c r="C82" s="3">
        <v>0.18055555555555555</v>
      </c>
      <c r="D82" s="67" t="s">
        <v>10</v>
      </c>
      <c r="E82" s="67">
        <v>41415299</v>
      </c>
      <c r="F82" s="67" t="s">
        <v>138</v>
      </c>
      <c r="G82" s="67">
        <v>3133776360</v>
      </c>
      <c r="H82" s="65" t="s">
        <v>23</v>
      </c>
      <c r="I82" s="108" t="s">
        <v>24</v>
      </c>
      <c r="J82" s="103" t="s">
        <v>139</v>
      </c>
      <c r="K82" s="1"/>
      <c r="L82" s="1"/>
      <c r="M82" s="1"/>
      <c r="N82" s="1"/>
      <c r="O82" s="1"/>
      <c r="P82" s="1"/>
      <c r="Q82" s="1"/>
      <c r="R82" s="1"/>
      <c r="S82" s="1"/>
    </row>
    <row r="83" spans="1:19" ht="15.75" customHeight="1">
      <c r="A83" s="1"/>
      <c r="B83" s="13" t="s">
        <v>140</v>
      </c>
      <c r="C83" s="3">
        <v>0.19444444444444445</v>
      </c>
      <c r="D83" s="67" t="s">
        <v>10</v>
      </c>
      <c r="E83" s="67">
        <v>14247198</v>
      </c>
      <c r="F83" s="67" t="s">
        <v>141</v>
      </c>
      <c r="G83" s="67">
        <v>3115815528</v>
      </c>
      <c r="H83" s="65" t="s">
        <v>23</v>
      </c>
      <c r="I83" s="108" t="s">
        <v>24</v>
      </c>
      <c r="J83" s="103" t="s">
        <v>113</v>
      </c>
      <c r="K83" s="1"/>
      <c r="L83" s="1"/>
      <c r="M83" s="1"/>
      <c r="N83" s="1"/>
      <c r="O83" s="1"/>
      <c r="P83" s="1"/>
      <c r="Q83" s="1"/>
      <c r="R83" s="1"/>
      <c r="S83" s="1"/>
    </row>
    <row r="84" spans="1:19" ht="15.75" customHeight="1">
      <c r="A84" s="1"/>
      <c r="B84" s="1"/>
      <c r="C84" s="117"/>
      <c r="D84" s="106"/>
      <c r="E84" s="106"/>
      <c r="F84" s="106"/>
      <c r="G84" s="106"/>
      <c r="H84" s="107"/>
      <c r="I84" s="106"/>
      <c r="J84" s="106"/>
      <c r="K84" s="1"/>
      <c r="L84" s="1"/>
      <c r="M84" s="1"/>
      <c r="N84" s="1"/>
      <c r="O84" s="1"/>
      <c r="P84" s="1"/>
      <c r="Q84" s="1"/>
      <c r="R84" s="1"/>
      <c r="S84" s="1"/>
    </row>
    <row r="85" spans="1:19" ht="15.75" customHeight="1">
      <c r="A85" s="1"/>
      <c r="B85" s="1"/>
      <c r="C85" s="434" t="s">
        <v>142</v>
      </c>
      <c r="D85" s="429"/>
      <c r="E85" s="429"/>
      <c r="F85" s="429"/>
      <c r="G85" s="429"/>
      <c r="H85" s="429"/>
      <c r="I85" s="429"/>
      <c r="J85" s="430"/>
      <c r="K85" s="1"/>
      <c r="L85" s="1"/>
      <c r="M85" s="1"/>
      <c r="N85" s="1"/>
      <c r="O85" s="1"/>
      <c r="P85" s="1"/>
      <c r="Q85" s="1"/>
      <c r="R85" s="1"/>
      <c r="S85" s="1"/>
    </row>
    <row r="86" spans="1:19" ht="15.75" customHeight="1">
      <c r="A86" s="1"/>
      <c r="B86" s="1"/>
      <c r="C86" s="5" t="s">
        <v>0</v>
      </c>
      <c r="D86" s="5" t="s">
        <v>1</v>
      </c>
      <c r="E86" s="5" t="s">
        <v>2</v>
      </c>
      <c r="F86" s="5" t="s">
        <v>3</v>
      </c>
      <c r="G86" s="5" t="s">
        <v>4</v>
      </c>
      <c r="H86" s="5" t="s">
        <v>5</v>
      </c>
      <c r="I86" s="5" t="s">
        <v>6</v>
      </c>
      <c r="J86" s="5" t="s">
        <v>19</v>
      </c>
      <c r="K86" s="1"/>
      <c r="L86" s="1"/>
      <c r="M86" s="1"/>
      <c r="N86" s="1"/>
      <c r="O86" s="1"/>
      <c r="P86" s="1"/>
      <c r="Q86" s="1"/>
      <c r="R86" s="1"/>
      <c r="S86" s="1"/>
    </row>
    <row r="87" spans="1:19" ht="15.75" customHeight="1">
      <c r="A87" s="1"/>
      <c r="B87" s="13" t="s">
        <v>51</v>
      </c>
      <c r="C87" s="89">
        <v>0.29166666666666669</v>
      </c>
      <c r="D87" s="73" t="s">
        <v>10</v>
      </c>
      <c r="E87" s="91">
        <v>2884905</v>
      </c>
      <c r="F87" s="66" t="s">
        <v>143</v>
      </c>
      <c r="G87" s="66">
        <v>3107574065</v>
      </c>
      <c r="H87" s="65" t="s">
        <v>7</v>
      </c>
      <c r="I87" s="108" t="s">
        <v>24</v>
      </c>
      <c r="J87" s="103" t="s">
        <v>113</v>
      </c>
      <c r="K87" s="1"/>
      <c r="L87" s="1"/>
      <c r="M87" s="1"/>
      <c r="N87" s="1"/>
      <c r="O87" s="1"/>
      <c r="P87" s="1"/>
      <c r="Q87" s="1"/>
      <c r="R87" s="1"/>
      <c r="S87" s="1"/>
    </row>
    <row r="88" spans="1:19" ht="15.75" customHeight="1">
      <c r="A88" s="1"/>
      <c r="B88" s="13" t="s">
        <v>51</v>
      </c>
      <c r="C88" s="3">
        <v>0.30555555555555558</v>
      </c>
      <c r="D88" s="62" t="s">
        <v>10</v>
      </c>
      <c r="E88" s="63">
        <v>41501342</v>
      </c>
      <c r="F88" s="63" t="s">
        <v>144</v>
      </c>
      <c r="G88" s="66">
        <v>3107574065</v>
      </c>
      <c r="H88" s="65" t="s">
        <v>7</v>
      </c>
      <c r="I88" s="108" t="s">
        <v>24</v>
      </c>
      <c r="J88" s="103" t="s">
        <v>113</v>
      </c>
      <c r="K88" s="1"/>
      <c r="L88" s="1"/>
      <c r="M88" s="1"/>
      <c r="N88" s="1"/>
      <c r="O88" s="1"/>
      <c r="P88" s="1"/>
      <c r="Q88" s="1"/>
      <c r="R88" s="1"/>
      <c r="S88" s="1"/>
    </row>
    <row r="89" spans="1:19" ht="15.75" customHeight="1">
      <c r="A89" s="1"/>
      <c r="B89" s="13" t="s">
        <v>51</v>
      </c>
      <c r="C89" s="3">
        <v>0.31944444444444442</v>
      </c>
      <c r="D89" s="73" t="s">
        <v>10</v>
      </c>
      <c r="E89" s="92">
        <v>80268140</v>
      </c>
      <c r="F89" s="66" t="s">
        <v>145</v>
      </c>
      <c r="G89" s="92">
        <v>3118560897</v>
      </c>
      <c r="H89" s="65" t="s">
        <v>23</v>
      </c>
      <c r="I89" s="108" t="s">
        <v>24</v>
      </c>
      <c r="J89" s="103" t="s">
        <v>53</v>
      </c>
      <c r="K89" s="1"/>
      <c r="L89" s="1"/>
      <c r="M89" s="1"/>
      <c r="N89" s="1"/>
      <c r="O89" s="1"/>
      <c r="P89" s="1"/>
      <c r="Q89" s="1"/>
      <c r="R89" s="1"/>
      <c r="S89" s="1"/>
    </row>
    <row r="90" spans="1:19" ht="15.75" customHeight="1">
      <c r="A90" s="1"/>
      <c r="B90" s="13" t="s">
        <v>51</v>
      </c>
      <c r="C90" s="3">
        <v>0.33333333333333298</v>
      </c>
      <c r="D90" s="73" t="s">
        <v>10</v>
      </c>
      <c r="E90" s="66">
        <v>51607004</v>
      </c>
      <c r="F90" s="66" t="s">
        <v>146</v>
      </c>
      <c r="G90" s="66">
        <v>3144481130</v>
      </c>
      <c r="H90" s="65" t="s">
        <v>23</v>
      </c>
      <c r="I90" s="108" t="s">
        <v>24</v>
      </c>
      <c r="J90" s="103" t="s">
        <v>53</v>
      </c>
      <c r="K90" s="1"/>
      <c r="L90" s="1"/>
      <c r="M90" s="1"/>
      <c r="N90" s="1"/>
      <c r="O90" s="1"/>
      <c r="P90" s="1"/>
      <c r="Q90" s="1"/>
      <c r="R90" s="1"/>
      <c r="S90" s="1"/>
    </row>
    <row r="91" spans="1:19" ht="15.75" customHeight="1">
      <c r="A91" s="1"/>
      <c r="B91" s="13" t="s">
        <v>60</v>
      </c>
      <c r="C91" s="7">
        <v>0.34722222222222221</v>
      </c>
      <c r="D91" s="73" t="s">
        <v>10</v>
      </c>
      <c r="E91" s="66">
        <v>52037570</v>
      </c>
      <c r="F91" s="66" t="s">
        <v>147</v>
      </c>
      <c r="G91" s="66">
        <v>3187600456</v>
      </c>
      <c r="H91" s="65" t="s">
        <v>23</v>
      </c>
      <c r="I91" s="108" t="s">
        <v>24</v>
      </c>
      <c r="J91" s="103" t="s">
        <v>53</v>
      </c>
      <c r="K91" s="1"/>
      <c r="L91" s="1"/>
      <c r="M91" s="1"/>
      <c r="N91" s="1"/>
      <c r="O91" s="1"/>
      <c r="P91" s="1"/>
      <c r="Q91" s="1"/>
      <c r="R91" s="1"/>
      <c r="S91" s="1"/>
    </row>
    <row r="92" spans="1:19" ht="15.75" customHeight="1">
      <c r="A92" s="1"/>
      <c r="B92" s="13" t="s">
        <v>60</v>
      </c>
      <c r="C92" s="7">
        <v>0.3611111111111111</v>
      </c>
      <c r="D92" s="73" t="s">
        <v>10</v>
      </c>
      <c r="E92" s="92">
        <v>51688304</v>
      </c>
      <c r="F92" s="66" t="s">
        <v>148</v>
      </c>
      <c r="G92" s="91">
        <v>3124633976</v>
      </c>
      <c r="H92" s="65" t="s">
        <v>9</v>
      </c>
      <c r="I92" s="108" t="s">
        <v>24</v>
      </c>
      <c r="J92" s="103" t="s">
        <v>53</v>
      </c>
      <c r="K92" s="1"/>
      <c r="L92" s="1"/>
      <c r="M92" s="1"/>
      <c r="N92" s="1"/>
      <c r="O92" s="1"/>
      <c r="P92" s="1"/>
      <c r="Q92" s="1"/>
      <c r="R92" s="1"/>
      <c r="S92" s="1"/>
    </row>
    <row r="93" spans="1:19" ht="15.75" customHeight="1">
      <c r="A93" s="1"/>
      <c r="B93" s="13" t="s">
        <v>83</v>
      </c>
      <c r="C93" s="3">
        <v>0.375</v>
      </c>
      <c r="D93" s="62" t="s">
        <v>10</v>
      </c>
      <c r="E93" s="63">
        <v>51767137</v>
      </c>
      <c r="F93" s="63" t="s">
        <v>149</v>
      </c>
      <c r="G93" s="91">
        <v>3202966461</v>
      </c>
      <c r="H93" s="65" t="s">
        <v>9</v>
      </c>
      <c r="I93" s="108" t="s">
        <v>24</v>
      </c>
      <c r="J93" s="103" t="s">
        <v>53</v>
      </c>
      <c r="K93" s="1"/>
      <c r="L93" s="1"/>
      <c r="M93" s="1"/>
      <c r="N93" s="1"/>
      <c r="O93" s="1"/>
      <c r="P93" s="1"/>
      <c r="Q93" s="1"/>
      <c r="R93" s="1"/>
      <c r="S93" s="1"/>
    </row>
    <row r="94" spans="1:19" ht="15.75" customHeight="1">
      <c r="A94" s="1"/>
      <c r="B94" s="13" t="s">
        <v>51</v>
      </c>
      <c r="C94" s="3">
        <v>0.3888888888888889</v>
      </c>
      <c r="D94" s="73" t="s">
        <v>10</v>
      </c>
      <c r="E94" s="91">
        <v>41686714</v>
      </c>
      <c r="F94" s="66" t="s">
        <v>150</v>
      </c>
      <c r="G94" s="64">
        <v>3224406220</v>
      </c>
      <c r="H94" s="65" t="s">
        <v>9</v>
      </c>
      <c r="I94" s="108" t="s">
        <v>24</v>
      </c>
      <c r="J94" s="103" t="s">
        <v>53</v>
      </c>
      <c r="K94" s="1"/>
      <c r="L94" s="1"/>
      <c r="M94" s="1"/>
      <c r="N94" s="1"/>
      <c r="O94" s="1"/>
      <c r="P94" s="1"/>
      <c r="Q94" s="1"/>
      <c r="R94" s="1"/>
      <c r="S94" s="1"/>
    </row>
    <row r="95" spans="1:19" ht="15.75" customHeight="1">
      <c r="A95" s="1"/>
      <c r="B95" s="13" t="s">
        <v>67</v>
      </c>
      <c r="C95" s="3">
        <v>0.40277777777777779</v>
      </c>
      <c r="D95" s="73" t="s">
        <v>10</v>
      </c>
      <c r="E95" s="91">
        <v>3236592</v>
      </c>
      <c r="F95" s="66" t="s">
        <v>151</v>
      </c>
      <c r="G95" s="91">
        <v>3202966461</v>
      </c>
      <c r="H95" s="65" t="s">
        <v>9</v>
      </c>
      <c r="I95" s="108" t="s">
        <v>24</v>
      </c>
      <c r="J95" s="103" t="s">
        <v>53</v>
      </c>
      <c r="K95" s="1"/>
      <c r="L95" s="1"/>
      <c r="M95" s="1"/>
      <c r="N95" s="1"/>
      <c r="O95" s="1"/>
      <c r="P95" s="1"/>
      <c r="Q95" s="1"/>
      <c r="R95" s="1"/>
      <c r="S95" s="1"/>
    </row>
    <row r="96" spans="1:19" ht="15.75" customHeight="1">
      <c r="A96" s="1"/>
      <c r="B96" s="13" t="s">
        <v>60</v>
      </c>
      <c r="C96" s="118">
        <v>0.45833333333333398</v>
      </c>
      <c r="D96" s="67" t="s">
        <v>10</v>
      </c>
      <c r="E96" s="67">
        <v>39636730</v>
      </c>
      <c r="F96" s="67" t="s">
        <v>152</v>
      </c>
      <c r="G96" s="67">
        <v>3142011853</v>
      </c>
      <c r="H96" s="65" t="s">
        <v>9</v>
      </c>
      <c r="I96" s="108" t="s">
        <v>153</v>
      </c>
      <c r="J96" s="67" t="s">
        <v>53</v>
      </c>
      <c r="K96" s="1"/>
      <c r="L96" s="1"/>
      <c r="M96" s="1"/>
      <c r="N96" s="1"/>
      <c r="O96" s="1"/>
      <c r="P96" s="1"/>
      <c r="Q96" s="1"/>
      <c r="R96" s="1"/>
      <c r="S96" s="1"/>
    </row>
    <row r="97" spans="1:31" ht="15.75" customHeight="1">
      <c r="A97" s="1"/>
      <c r="B97" s="13" t="s">
        <v>68</v>
      </c>
      <c r="C97" s="118">
        <v>0.47916666666666669</v>
      </c>
      <c r="D97" s="67" t="s">
        <v>10</v>
      </c>
      <c r="E97" s="67">
        <v>41315285</v>
      </c>
      <c r="F97" s="67" t="s">
        <v>154</v>
      </c>
      <c r="G97" s="67">
        <v>3054837147</v>
      </c>
      <c r="H97" s="65" t="s">
        <v>9</v>
      </c>
      <c r="I97" s="108" t="s">
        <v>153</v>
      </c>
      <c r="J97" s="67" t="s">
        <v>53</v>
      </c>
      <c r="K97" s="1"/>
      <c r="L97" s="1"/>
      <c r="M97" s="1"/>
      <c r="N97" s="1"/>
      <c r="O97" s="1"/>
      <c r="P97" s="1"/>
      <c r="Q97" s="1"/>
      <c r="R97" s="1"/>
      <c r="S97" s="1"/>
    </row>
    <row r="98" spans="1:31" ht="15.75" customHeight="1">
      <c r="A98" s="1"/>
      <c r="B98" s="13" t="s">
        <v>51</v>
      </c>
      <c r="C98" s="3">
        <v>0.5</v>
      </c>
      <c r="D98" s="73" t="s">
        <v>10</v>
      </c>
      <c r="E98" s="66">
        <v>21024645</v>
      </c>
      <c r="F98" s="66" t="s">
        <v>155</v>
      </c>
      <c r="G98" s="66">
        <v>3213255967</v>
      </c>
      <c r="H98" s="65" t="s">
        <v>9</v>
      </c>
      <c r="I98" s="108" t="s">
        <v>9</v>
      </c>
      <c r="J98" s="103" t="s">
        <v>53</v>
      </c>
      <c r="K98" s="1"/>
      <c r="L98" s="1"/>
      <c r="M98" s="1"/>
      <c r="N98" s="1"/>
      <c r="O98" s="1"/>
      <c r="P98" s="1"/>
      <c r="Q98" s="1"/>
      <c r="R98" s="1"/>
      <c r="S98" s="1"/>
    </row>
    <row r="99" spans="1:31" ht="15.75" customHeight="1">
      <c r="A99" s="1"/>
      <c r="B99" s="13" t="s">
        <v>60</v>
      </c>
      <c r="C99" s="3">
        <v>0.51388888888888895</v>
      </c>
      <c r="D99" s="73" t="s">
        <v>10</v>
      </c>
      <c r="E99" s="66">
        <v>6000062</v>
      </c>
      <c r="F99" s="66" t="s">
        <v>156</v>
      </c>
      <c r="G99" s="66">
        <v>3132562813</v>
      </c>
      <c r="H99" s="65" t="s">
        <v>9</v>
      </c>
      <c r="I99" s="108" t="s">
        <v>24</v>
      </c>
      <c r="J99" s="103" t="s">
        <v>113</v>
      </c>
      <c r="K99" s="1"/>
      <c r="L99" s="1"/>
      <c r="M99" s="1"/>
      <c r="N99" s="1"/>
      <c r="O99" s="1"/>
      <c r="P99" s="1"/>
      <c r="Q99" s="1"/>
      <c r="R99" s="1"/>
      <c r="S99" s="1"/>
    </row>
    <row r="100" spans="1:31" ht="15.75" customHeight="1">
      <c r="A100" s="1"/>
      <c r="B100" s="13" t="s">
        <v>157</v>
      </c>
      <c r="C100" s="3">
        <v>0.52777777777777801</v>
      </c>
      <c r="D100" s="109" t="s">
        <v>15</v>
      </c>
      <c r="E100" s="110">
        <v>7009347</v>
      </c>
      <c r="F100" s="83" t="s">
        <v>158</v>
      </c>
      <c r="G100" s="110">
        <v>3188570893</v>
      </c>
      <c r="H100" s="111" t="s">
        <v>23</v>
      </c>
      <c r="I100" s="111" t="s">
        <v>24</v>
      </c>
      <c r="J100" s="83" t="s">
        <v>53</v>
      </c>
      <c r="K100" s="1"/>
      <c r="L100" s="1"/>
      <c r="M100" s="1"/>
      <c r="N100" s="1"/>
      <c r="O100" s="1"/>
      <c r="P100" s="1"/>
      <c r="Q100" s="1"/>
      <c r="R100" s="1"/>
      <c r="S100" s="1"/>
    </row>
    <row r="101" spans="1:31" ht="15.75" customHeight="1">
      <c r="A101" s="1"/>
      <c r="B101" s="13" t="s">
        <v>83</v>
      </c>
      <c r="C101" s="3" t="s">
        <v>159</v>
      </c>
      <c r="D101" s="4" t="s">
        <v>10</v>
      </c>
      <c r="E101" s="4">
        <v>4198812</v>
      </c>
      <c r="F101" s="4" t="s">
        <v>160</v>
      </c>
      <c r="G101" s="4">
        <v>3144339074</v>
      </c>
      <c r="H101" s="119" t="s">
        <v>11</v>
      </c>
      <c r="I101" s="4" t="s">
        <v>24</v>
      </c>
      <c r="J101" s="4" t="s">
        <v>110</v>
      </c>
      <c r="K101" s="1"/>
      <c r="L101" s="1"/>
      <c r="M101" s="1"/>
      <c r="N101" s="1"/>
      <c r="O101" s="1"/>
      <c r="P101" s="1"/>
      <c r="Q101" s="1"/>
      <c r="R101" s="1"/>
      <c r="S101" s="1"/>
    </row>
    <row r="102" spans="1:31" ht="15.75" customHeight="1">
      <c r="A102" s="1"/>
      <c r="B102" s="13" t="s">
        <v>88</v>
      </c>
      <c r="C102" s="8" t="s">
        <v>120</v>
      </c>
      <c r="D102" s="67" t="s">
        <v>10</v>
      </c>
      <c r="E102" s="67">
        <v>39422373</v>
      </c>
      <c r="F102" s="67" t="s">
        <v>161</v>
      </c>
      <c r="G102" s="67">
        <v>3212306817</v>
      </c>
      <c r="H102" s="119" t="s">
        <v>11</v>
      </c>
      <c r="I102" s="4" t="s">
        <v>24</v>
      </c>
      <c r="J102" s="103" t="s">
        <v>113</v>
      </c>
      <c r="K102" s="1"/>
      <c r="L102" s="1"/>
      <c r="M102" s="1"/>
      <c r="N102" s="1"/>
      <c r="O102" s="1"/>
      <c r="P102" s="1"/>
      <c r="Q102" s="1"/>
      <c r="R102" s="1"/>
      <c r="S102" s="1"/>
    </row>
    <row r="103" spans="1:31" ht="15.75" customHeight="1">
      <c r="A103" s="1"/>
      <c r="B103" s="13" t="s">
        <v>68</v>
      </c>
      <c r="C103" s="3" t="s">
        <v>33</v>
      </c>
      <c r="D103" s="67" t="s">
        <v>10</v>
      </c>
      <c r="E103" s="67">
        <v>35490530</v>
      </c>
      <c r="F103" s="67" t="s">
        <v>162</v>
      </c>
      <c r="G103" s="67">
        <v>3142062970</v>
      </c>
      <c r="H103" s="65" t="s">
        <v>9</v>
      </c>
      <c r="I103" s="108" t="s">
        <v>9</v>
      </c>
      <c r="J103" s="103" t="s">
        <v>53</v>
      </c>
      <c r="K103" s="1"/>
      <c r="L103" s="1"/>
      <c r="M103" s="1"/>
      <c r="N103" s="1"/>
      <c r="O103" s="1"/>
      <c r="P103" s="1"/>
      <c r="Q103" s="1"/>
      <c r="R103" s="1"/>
      <c r="S103" s="1"/>
    </row>
    <row r="104" spans="1:31" ht="15.75" customHeight="1">
      <c r="A104" s="1"/>
      <c r="B104" s="13" t="s">
        <v>51</v>
      </c>
      <c r="C104" s="3" t="s">
        <v>123</v>
      </c>
      <c r="D104" s="67" t="s">
        <v>10</v>
      </c>
      <c r="E104" s="67">
        <v>5229219</v>
      </c>
      <c r="F104" s="67" t="s">
        <v>163</v>
      </c>
      <c r="G104" s="67">
        <v>3108582317</v>
      </c>
      <c r="H104" s="65" t="s">
        <v>164</v>
      </c>
      <c r="I104" s="67" t="s">
        <v>24</v>
      </c>
      <c r="J104" s="67" t="s">
        <v>110</v>
      </c>
      <c r="K104" s="1"/>
      <c r="L104" s="1"/>
      <c r="M104" s="1"/>
      <c r="N104" s="1"/>
      <c r="O104" s="1"/>
      <c r="P104" s="1"/>
      <c r="Q104" s="1"/>
      <c r="R104" s="1"/>
      <c r="S104" s="1"/>
    </row>
    <row r="105" spans="1:31" ht="15.75" customHeight="1">
      <c r="A105" s="1"/>
      <c r="B105" s="13" t="s">
        <v>51</v>
      </c>
      <c r="C105" s="3">
        <v>0.18055555555555555</v>
      </c>
      <c r="D105" s="67" t="s">
        <v>10</v>
      </c>
      <c r="E105" s="67">
        <v>41709125</v>
      </c>
      <c r="F105" s="67" t="s">
        <v>165</v>
      </c>
      <c r="G105" s="67">
        <v>3222449320</v>
      </c>
      <c r="H105" s="65" t="s">
        <v>11</v>
      </c>
      <c r="I105" s="108" t="s">
        <v>24</v>
      </c>
      <c r="J105" s="103" t="s">
        <v>110</v>
      </c>
      <c r="K105" s="1"/>
      <c r="L105" s="1"/>
      <c r="M105" s="1"/>
      <c r="N105" s="1"/>
      <c r="O105" s="1"/>
      <c r="P105" s="1"/>
      <c r="Q105" s="1"/>
      <c r="R105" s="1"/>
      <c r="S105" s="1"/>
    </row>
    <row r="106" spans="1:31" ht="15.75" customHeight="1">
      <c r="A106" s="1"/>
      <c r="B106" s="13" t="s">
        <v>140</v>
      </c>
      <c r="C106" s="3">
        <v>0.19444444444444445</v>
      </c>
      <c r="D106" s="67" t="s">
        <v>10</v>
      </c>
      <c r="E106" s="67">
        <v>41709125</v>
      </c>
      <c r="F106" s="67" t="s">
        <v>165</v>
      </c>
      <c r="G106" s="67">
        <v>3222449320</v>
      </c>
      <c r="H106" s="65" t="s">
        <v>11</v>
      </c>
      <c r="I106" s="108" t="s">
        <v>98</v>
      </c>
      <c r="J106" s="103" t="s">
        <v>110</v>
      </c>
      <c r="K106" s="1"/>
      <c r="L106" s="1"/>
      <c r="M106" s="1"/>
      <c r="N106" s="1"/>
      <c r="O106" s="1"/>
      <c r="P106" s="1"/>
      <c r="Q106" s="1"/>
      <c r="R106" s="1"/>
      <c r="S106" s="1"/>
    </row>
    <row r="107" spans="1:31" ht="15.75" customHeight="1">
      <c r="A107" s="1"/>
      <c r="B107" s="1"/>
      <c r="C107" s="10"/>
      <c r="D107" s="120"/>
      <c r="E107" s="120"/>
      <c r="F107" s="120"/>
      <c r="G107" s="120"/>
      <c r="H107" s="121"/>
      <c r="I107" s="121"/>
      <c r="J107" s="121"/>
      <c r="K107" s="1"/>
      <c r="L107" s="1"/>
      <c r="M107" s="1"/>
      <c r="N107" s="1"/>
      <c r="O107" s="1"/>
      <c r="P107" s="1"/>
      <c r="Q107" s="1"/>
      <c r="R107" s="1"/>
      <c r="S107" s="1"/>
    </row>
    <row r="108" spans="1:31" ht="15.75" customHeight="1">
      <c r="A108" s="1"/>
      <c r="B108" s="1"/>
      <c r="C108" s="434" t="s">
        <v>166</v>
      </c>
      <c r="D108" s="429"/>
      <c r="E108" s="429"/>
      <c r="F108" s="429"/>
      <c r="G108" s="429"/>
      <c r="H108" s="429"/>
      <c r="I108" s="429"/>
      <c r="J108" s="430"/>
      <c r="K108" s="1"/>
      <c r="L108" s="1"/>
      <c r="M108" s="1"/>
      <c r="N108" s="1"/>
      <c r="O108" s="1"/>
      <c r="P108" s="1"/>
      <c r="Q108" s="1"/>
      <c r="R108" s="1"/>
      <c r="S108" s="1"/>
    </row>
    <row r="109" spans="1:31" ht="15.75" customHeight="1">
      <c r="A109" s="1"/>
      <c r="B109" s="1"/>
      <c r="C109" s="122" t="s">
        <v>0</v>
      </c>
      <c r="D109" s="122" t="s">
        <v>1</v>
      </c>
      <c r="E109" s="122" t="s">
        <v>2</v>
      </c>
      <c r="F109" s="122" t="s">
        <v>3</v>
      </c>
      <c r="G109" s="122" t="s">
        <v>4</v>
      </c>
      <c r="H109" s="122" t="s">
        <v>5</v>
      </c>
      <c r="I109" s="122" t="s">
        <v>6</v>
      </c>
      <c r="J109" s="123" t="s">
        <v>19</v>
      </c>
      <c r="K109" s="1"/>
      <c r="L109" s="1"/>
      <c r="M109" s="1"/>
      <c r="N109" s="1"/>
      <c r="O109" s="1"/>
      <c r="P109" s="1"/>
      <c r="Q109" s="1"/>
      <c r="R109" s="1"/>
      <c r="S109" s="1"/>
    </row>
    <row r="110" spans="1:31" ht="15.75" customHeight="1">
      <c r="A110" s="1"/>
      <c r="B110" s="13" t="s">
        <v>140</v>
      </c>
      <c r="C110" s="89">
        <v>0.29166666666666669</v>
      </c>
      <c r="D110" s="90" t="s">
        <v>10</v>
      </c>
      <c r="E110" s="91">
        <v>19158418</v>
      </c>
      <c r="F110" s="66" t="s">
        <v>167</v>
      </c>
      <c r="G110" s="66">
        <v>3125682710</v>
      </c>
      <c r="H110" s="67" t="s">
        <v>7</v>
      </c>
      <c r="I110" s="73" t="s">
        <v>24</v>
      </c>
      <c r="J110" s="66" t="s">
        <v>110</v>
      </c>
      <c r="K110" s="1"/>
      <c r="L110" s="1"/>
      <c r="M110" s="1"/>
      <c r="N110" s="1"/>
      <c r="O110" s="1"/>
      <c r="P110" s="1"/>
      <c r="Q110" s="1"/>
      <c r="R110" s="1"/>
      <c r="S110" s="1"/>
    </row>
    <row r="111" spans="1:31" ht="15.75" customHeight="1">
      <c r="A111" s="1"/>
      <c r="B111" s="1"/>
      <c r="C111" s="3">
        <v>0.30555555555555558</v>
      </c>
      <c r="D111" s="90" t="s">
        <v>10</v>
      </c>
      <c r="E111" s="91">
        <v>65500945</v>
      </c>
      <c r="F111" s="66" t="s">
        <v>168</v>
      </c>
      <c r="G111" s="66">
        <v>3144080604</v>
      </c>
      <c r="H111" s="67" t="s">
        <v>7</v>
      </c>
      <c r="I111" s="73" t="s">
        <v>24</v>
      </c>
      <c r="J111" s="66" t="s">
        <v>53</v>
      </c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59"/>
      <c r="AD111" s="59"/>
      <c r="AE111" s="59"/>
    </row>
    <row r="112" spans="1:31" ht="15.75" customHeight="1">
      <c r="A112" s="1"/>
      <c r="B112" s="1"/>
      <c r="C112" s="3">
        <v>0.31944444444444442</v>
      </c>
      <c r="D112" s="73" t="s">
        <v>10</v>
      </c>
      <c r="E112" s="92">
        <v>23874869</v>
      </c>
      <c r="F112" s="66" t="s">
        <v>169</v>
      </c>
      <c r="G112" s="92">
        <v>3213588343</v>
      </c>
      <c r="H112" s="67" t="s">
        <v>7</v>
      </c>
      <c r="I112" s="73" t="s">
        <v>24</v>
      </c>
      <c r="J112" s="66" t="s">
        <v>53</v>
      </c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59"/>
      <c r="AD112" s="59"/>
      <c r="AE112" s="59"/>
    </row>
    <row r="113" spans="1:31" ht="15.75" customHeight="1">
      <c r="A113" s="1"/>
      <c r="B113" s="1"/>
      <c r="C113" s="3">
        <v>0.33333333333333298</v>
      </c>
      <c r="D113" s="73" t="s">
        <v>10</v>
      </c>
      <c r="E113" s="66">
        <v>80366577</v>
      </c>
      <c r="F113" s="66" t="s">
        <v>170</v>
      </c>
      <c r="G113" s="66">
        <v>3204603411</v>
      </c>
      <c r="H113" s="67" t="s">
        <v>7</v>
      </c>
      <c r="I113" s="73" t="s">
        <v>57</v>
      </c>
      <c r="J113" s="66" t="s">
        <v>53</v>
      </c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59"/>
      <c r="AD113" s="59"/>
      <c r="AE113" s="59"/>
    </row>
    <row r="114" spans="1:31" ht="15.75" customHeight="1">
      <c r="A114" s="1"/>
      <c r="B114" s="1"/>
      <c r="C114" s="3">
        <v>0.35416666666666669</v>
      </c>
      <c r="D114" s="73" t="s">
        <v>10</v>
      </c>
      <c r="E114" s="92">
        <v>1057015074</v>
      </c>
      <c r="F114" s="66" t="s">
        <v>171</v>
      </c>
      <c r="G114" s="91">
        <v>3212697406</v>
      </c>
      <c r="H114" s="67" t="s">
        <v>7</v>
      </c>
      <c r="I114" s="73" t="s">
        <v>57</v>
      </c>
      <c r="J114" s="66" t="s">
        <v>53</v>
      </c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59"/>
      <c r="AD114" s="59"/>
      <c r="AE114" s="59"/>
    </row>
    <row r="115" spans="1:31" ht="13.5" customHeight="1">
      <c r="A115" s="1"/>
      <c r="B115" s="13" t="s">
        <v>140</v>
      </c>
      <c r="C115" s="3">
        <v>0.375</v>
      </c>
      <c r="D115" s="62" t="s">
        <v>10</v>
      </c>
      <c r="E115" s="63">
        <v>41629658</v>
      </c>
      <c r="F115" s="63" t="s">
        <v>172</v>
      </c>
      <c r="G115" s="64">
        <v>3207637139</v>
      </c>
      <c r="H115" s="67" t="s">
        <v>7</v>
      </c>
      <c r="I115" s="73" t="s">
        <v>24</v>
      </c>
      <c r="J115" s="66" t="s">
        <v>53</v>
      </c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59"/>
      <c r="AD115" s="59"/>
      <c r="AE115" s="59"/>
    </row>
    <row r="116" spans="1:31" ht="15.75" customHeight="1">
      <c r="A116" s="1"/>
      <c r="B116" s="1"/>
      <c r="C116" s="3">
        <v>0.3888888888888889</v>
      </c>
      <c r="D116" s="73" t="s">
        <v>10</v>
      </c>
      <c r="E116" s="91">
        <v>20705284</v>
      </c>
      <c r="F116" s="66" t="s">
        <v>173</v>
      </c>
      <c r="G116" s="91">
        <v>3133101681</v>
      </c>
      <c r="H116" s="67" t="s">
        <v>7</v>
      </c>
      <c r="I116" s="73" t="s">
        <v>24</v>
      </c>
      <c r="J116" s="66" t="s">
        <v>53</v>
      </c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59"/>
      <c r="AD116" s="59"/>
      <c r="AE116" s="59"/>
    </row>
    <row r="117" spans="1:31" ht="15.75" customHeight="1">
      <c r="A117" s="1"/>
      <c r="B117" s="13" t="s">
        <v>140</v>
      </c>
      <c r="C117" s="3">
        <v>0.40277777777777779</v>
      </c>
      <c r="D117" s="73" t="s">
        <v>10</v>
      </c>
      <c r="E117" s="91">
        <v>63325840</v>
      </c>
      <c r="F117" s="66" t="s">
        <v>174</v>
      </c>
      <c r="G117" s="91">
        <v>3163580904</v>
      </c>
      <c r="H117" s="67" t="s">
        <v>7</v>
      </c>
      <c r="I117" s="73" t="s">
        <v>24</v>
      </c>
      <c r="J117" s="66" t="s">
        <v>53</v>
      </c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59"/>
      <c r="AD117" s="59"/>
      <c r="AE117" s="59"/>
    </row>
    <row r="118" spans="1:31" ht="15.75" customHeight="1">
      <c r="A118" s="1"/>
      <c r="B118" s="1"/>
      <c r="C118" s="3">
        <v>0.41666666666666702</v>
      </c>
      <c r="D118" s="73" t="s">
        <v>10</v>
      </c>
      <c r="E118" s="91">
        <v>39639266</v>
      </c>
      <c r="F118" s="66" t="s">
        <v>175</v>
      </c>
      <c r="G118" s="91">
        <v>3219075641</v>
      </c>
      <c r="H118" s="67" t="s">
        <v>7</v>
      </c>
      <c r="I118" s="73" t="s">
        <v>24</v>
      </c>
      <c r="J118" s="66" t="s">
        <v>110</v>
      </c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59"/>
      <c r="AD118" s="59"/>
      <c r="AE118" s="59"/>
    </row>
    <row r="119" spans="1:31" ht="15.75" customHeight="1">
      <c r="A119" s="1"/>
      <c r="B119" s="1"/>
      <c r="C119" s="3">
        <v>0.43055555555555602</v>
      </c>
      <c r="D119" s="73" t="s">
        <v>10</v>
      </c>
      <c r="E119" s="91">
        <v>39639266</v>
      </c>
      <c r="F119" s="66" t="s">
        <v>175</v>
      </c>
      <c r="G119" s="91">
        <v>3219075641</v>
      </c>
      <c r="H119" s="67" t="s">
        <v>7</v>
      </c>
      <c r="I119" s="73" t="s">
        <v>98</v>
      </c>
      <c r="J119" s="66" t="s">
        <v>110</v>
      </c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59"/>
      <c r="AD119" s="59"/>
      <c r="AE119" s="59"/>
    </row>
    <row r="120" spans="1:31" ht="15.75" customHeight="1">
      <c r="A120" s="1"/>
      <c r="B120" s="1"/>
      <c r="C120" s="89">
        <v>0.29166666666666669</v>
      </c>
      <c r="D120" s="67" t="s">
        <v>10</v>
      </c>
      <c r="E120" s="62">
        <v>51685023</v>
      </c>
      <c r="F120" s="67" t="s">
        <v>176</v>
      </c>
      <c r="G120" s="62">
        <v>3115811318</v>
      </c>
      <c r="H120" s="67" t="s">
        <v>7</v>
      </c>
      <c r="I120" s="73" t="s">
        <v>24</v>
      </c>
      <c r="J120" s="66" t="s">
        <v>53</v>
      </c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59"/>
      <c r="AD120" s="59"/>
      <c r="AE120" s="59"/>
    </row>
    <row r="121" spans="1:31" ht="15.75" customHeight="1">
      <c r="A121" s="1"/>
      <c r="B121" s="1"/>
      <c r="C121" s="89">
        <v>0.29166666666666669</v>
      </c>
      <c r="D121" s="124" t="s">
        <v>10</v>
      </c>
      <c r="E121" s="124">
        <v>80141678</v>
      </c>
      <c r="F121" s="125" t="s">
        <v>177</v>
      </c>
      <c r="G121" s="124">
        <v>3006807299</v>
      </c>
      <c r="H121" s="126" t="s">
        <v>7</v>
      </c>
      <c r="I121" s="127" t="s">
        <v>57</v>
      </c>
      <c r="J121" s="66" t="s">
        <v>53</v>
      </c>
      <c r="K121" s="48"/>
      <c r="L121" s="48" t="s">
        <v>30</v>
      </c>
      <c r="M121" s="128" t="s">
        <v>178</v>
      </c>
      <c r="N121" s="129"/>
      <c r="O121" s="129"/>
      <c r="P121" s="129"/>
      <c r="Q121" s="129"/>
      <c r="R121" s="129"/>
      <c r="S121" s="129"/>
      <c r="T121" s="129"/>
      <c r="U121" s="129"/>
      <c r="V121" s="129"/>
      <c r="W121" s="129"/>
      <c r="X121" s="129"/>
      <c r="Y121" s="129"/>
      <c r="Z121" s="129"/>
      <c r="AA121" s="129"/>
      <c r="AB121" s="129"/>
      <c r="AC121" s="129"/>
      <c r="AD121" s="129"/>
      <c r="AE121" s="129"/>
    </row>
    <row r="122" spans="1:31" ht="15.75" customHeight="1">
      <c r="A122" s="1"/>
      <c r="B122" s="1"/>
      <c r="C122" s="3">
        <v>0.30555555555555558</v>
      </c>
      <c r="D122" s="67" t="s">
        <v>10</v>
      </c>
      <c r="E122" s="67">
        <v>41690996</v>
      </c>
      <c r="F122" s="67" t="s">
        <v>179</v>
      </c>
      <c r="G122" s="67">
        <v>3142141008</v>
      </c>
      <c r="H122" s="67" t="s">
        <v>7</v>
      </c>
      <c r="I122" s="67" t="s">
        <v>57</v>
      </c>
      <c r="J122" s="15" t="s">
        <v>53</v>
      </c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59"/>
      <c r="AD122" s="59"/>
      <c r="AE122" s="59"/>
    </row>
    <row r="123" spans="1:31" ht="15.75" customHeight="1">
      <c r="A123" s="1"/>
      <c r="B123" s="13" t="s">
        <v>180</v>
      </c>
      <c r="C123" s="3">
        <v>0.31944444444444442</v>
      </c>
      <c r="D123" s="96" t="s">
        <v>10</v>
      </c>
      <c r="E123" s="98">
        <v>23804484</v>
      </c>
      <c r="F123" s="98" t="s">
        <v>181</v>
      </c>
      <c r="G123" s="98">
        <v>3009999383</v>
      </c>
      <c r="H123" s="67" t="s">
        <v>7</v>
      </c>
      <c r="I123" s="73" t="s">
        <v>182</v>
      </c>
      <c r="J123" s="66" t="s">
        <v>53</v>
      </c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59"/>
      <c r="AD123" s="59"/>
      <c r="AE123" s="59"/>
    </row>
    <row r="124" spans="1:31" ht="15.75" customHeight="1">
      <c r="A124" s="1"/>
      <c r="B124" s="13" t="s">
        <v>140</v>
      </c>
      <c r="C124" s="3">
        <v>0.33333333333333298</v>
      </c>
      <c r="D124" s="73" t="s">
        <v>10</v>
      </c>
      <c r="E124" s="66">
        <v>35940062</v>
      </c>
      <c r="F124" s="66" t="s">
        <v>183</v>
      </c>
      <c r="G124" s="66">
        <v>3104227195</v>
      </c>
      <c r="H124" s="67" t="s">
        <v>7</v>
      </c>
      <c r="I124" s="73" t="s">
        <v>24</v>
      </c>
      <c r="J124" s="66" t="s">
        <v>53</v>
      </c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59"/>
      <c r="AD124" s="59"/>
      <c r="AE124" s="59"/>
    </row>
    <row r="125" spans="1:31" ht="15.75" customHeight="1">
      <c r="A125" s="1"/>
      <c r="B125" s="13" t="s">
        <v>140</v>
      </c>
      <c r="C125" s="3">
        <v>0.35416666666666669</v>
      </c>
      <c r="D125" s="67" t="s">
        <v>10</v>
      </c>
      <c r="E125" s="67">
        <v>51654978</v>
      </c>
      <c r="F125" s="67" t="s">
        <v>184</v>
      </c>
      <c r="G125" s="67">
        <v>3105783875</v>
      </c>
      <c r="H125" s="67" t="s">
        <v>7</v>
      </c>
      <c r="I125" s="73" t="s">
        <v>24</v>
      </c>
      <c r="J125" s="66" t="s">
        <v>113</v>
      </c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59"/>
      <c r="AD125" s="59"/>
      <c r="AE125" s="59"/>
    </row>
    <row r="126" spans="1:31" ht="15.75" customHeight="1">
      <c r="A126" s="1"/>
      <c r="B126" s="13" t="s">
        <v>140</v>
      </c>
      <c r="C126" s="3">
        <v>0.375</v>
      </c>
      <c r="D126" s="73" t="s">
        <v>10</v>
      </c>
      <c r="E126" s="91">
        <v>19158418</v>
      </c>
      <c r="F126" s="66" t="s">
        <v>167</v>
      </c>
      <c r="G126" s="66">
        <v>3125682710</v>
      </c>
      <c r="H126" s="67" t="s">
        <v>7</v>
      </c>
      <c r="I126" s="73" t="s">
        <v>98</v>
      </c>
      <c r="J126" s="66" t="s">
        <v>110</v>
      </c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59"/>
      <c r="AD126" s="59"/>
      <c r="AE126" s="59"/>
    </row>
    <row r="127" spans="1:31" ht="15.75" customHeight="1">
      <c r="A127" s="1"/>
      <c r="B127" s="13" t="s">
        <v>140</v>
      </c>
      <c r="C127" s="3" t="s">
        <v>185</v>
      </c>
      <c r="D127" s="73" t="s">
        <v>10</v>
      </c>
      <c r="E127" s="66">
        <v>41564119</v>
      </c>
      <c r="F127" s="66" t="s">
        <v>186</v>
      </c>
      <c r="G127" s="66">
        <v>3124619725</v>
      </c>
      <c r="H127" s="67" t="s">
        <v>7</v>
      </c>
      <c r="I127" s="73" t="s">
        <v>24</v>
      </c>
      <c r="J127" s="66" t="s">
        <v>53</v>
      </c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59"/>
      <c r="AD127" s="59"/>
      <c r="AE127" s="59"/>
    </row>
    <row r="128" spans="1:31" ht="15.75" customHeight="1">
      <c r="A128" s="1"/>
      <c r="B128" s="1"/>
      <c r="C128" s="3">
        <v>6.9444444444444434E-2</v>
      </c>
      <c r="D128" s="73" t="s">
        <v>10</v>
      </c>
      <c r="E128" s="66">
        <v>23804484</v>
      </c>
      <c r="F128" s="66" t="s">
        <v>181</v>
      </c>
      <c r="G128" s="66">
        <v>3009999383</v>
      </c>
      <c r="H128" s="67" t="s">
        <v>7</v>
      </c>
      <c r="I128" s="67" t="s">
        <v>98</v>
      </c>
      <c r="J128" s="67" t="s">
        <v>53</v>
      </c>
      <c r="K128" s="26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59"/>
      <c r="AD128" s="59"/>
      <c r="AE128" s="59"/>
    </row>
    <row r="129" spans="1:31" ht="15.75" customHeight="1">
      <c r="A129" s="1"/>
      <c r="B129" s="130"/>
      <c r="C129" s="3">
        <v>8.3333333333333329E-2</v>
      </c>
      <c r="D129" s="67" t="s">
        <v>10</v>
      </c>
      <c r="E129" s="91">
        <v>19158418</v>
      </c>
      <c r="F129" s="66" t="s">
        <v>167</v>
      </c>
      <c r="G129" s="66">
        <v>3125682710</v>
      </c>
      <c r="H129" s="67" t="s">
        <v>7</v>
      </c>
      <c r="I129" s="67" t="s">
        <v>78</v>
      </c>
      <c r="J129" s="67" t="s">
        <v>53</v>
      </c>
      <c r="K129" s="26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59"/>
      <c r="AD129" s="59"/>
      <c r="AE129" s="59"/>
    </row>
    <row r="130" spans="1:31" ht="15.75" customHeight="1">
      <c r="A130" s="1"/>
      <c r="B130" s="130"/>
      <c r="C130" s="7">
        <v>0.10416666666666667</v>
      </c>
      <c r="D130" s="67" t="s">
        <v>10</v>
      </c>
      <c r="E130" s="67">
        <v>41564119</v>
      </c>
      <c r="F130" s="67" t="s">
        <v>186</v>
      </c>
      <c r="G130" s="67">
        <v>3124619725</v>
      </c>
      <c r="H130" s="67" t="s">
        <v>7</v>
      </c>
      <c r="I130" s="67" t="s">
        <v>78</v>
      </c>
      <c r="J130" s="67" t="s">
        <v>53</v>
      </c>
      <c r="K130" s="26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59"/>
      <c r="AD130" s="59"/>
      <c r="AE130" s="59"/>
    </row>
    <row r="131" spans="1:31" ht="15.75" customHeight="1">
      <c r="A131" s="1"/>
      <c r="B131" s="1"/>
      <c r="C131" s="117"/>
      <c r="D131" s="106"/>
      <c r="E131" s="106"/>
      <c r="F131" s="106"/>
      <c r="G131" s="106"/>
      <c r="H131" s="107"/>
      <c r="I131" s="106"/>
      <c r="J131" s="106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59"/>
      <c r="AD131" s="59"/>
      <c r="AE131" s="59"/>
    </row>
    <row r="132" spans="1:31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59"/>
      <c r="AD132" s="59"/>
      <c r="AE132" s="59"/>
    </row>
    <row r="133" spans="1:31" ht="15.75" customHeight="1">
      <c r="A133" s="1"/>
      <c r="B133" s="1"/>
      <c r="C133" s="434" t="s">
        <v>187</v>
      </c>
      <c r="D133" s="429"/>
      <c r="E133" s="429"/>
      <c r="F133" s="429"/>
      <c r="G133" s="429"/>
      <c r="H133" s="429"/>
      <c r="I133" s="429"/>
      <c r="J133" s="430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59"/>
      <c r="AD133" s="59"/>
      <c r="AE133" s="59"/>
    </row>
    <row r="134" spans="1:31" ht="15.75" customHeight="1">
      <c r="A134" s="1"/>
      <c r="B134" s="1"/>
      <c r="C134" s="5" t="s">
        <v>0</v>
      </c>
      <c r="D134" s="5" t="s">
        <v>1</v>
      </c>
      <c r="E134" s="5" t="s">
        <v>2</v>
      </c>
      <c r="F134" s="5" t="s">
        <v>3</v>
      </c>
      <c r="G134" s="5" t="s">
        <v>4</v>
      </c>
      <c r="H134" s="5" t="s">
        <v>5</v>
      </c>
      <c r="I134" s="5" t="s">
        <v>6</v>
      </c>
      <c r="J134" s="5" t="s">
        <v>19</v>
      </c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59"/>
      <c r="AD134" s="59"/>
      <c r="AE134" s="59"/>
    </row>
    <row r="135" spans="1:31" ht="15.75" customHeight="1">
      <c r="A135" s="1"/>
      <c r="B135" s="13" t="s">
        <v>140</v>
      </c>
      <c r="C135" s="89">
        <v>0.29166666666666669</v>
      </c>
      <c r="D135" s="62" t="s">
        <v>10</v>
      </c>
      <c r="E135" s="91">
        <v>39658961</v>
      </c>
      <c r="F135" s="63" t="s">
        <v>188</v>
      </c>
      <c r="G135" s="64">
        <v>3144088099</v>
      </c>
      <c r="H135" s="65" t="s">
        <v>11</v>
      </c>
      <c r="I135" s="73" t="s">
        <v>24</v>
      </c>
      <c r="J135" s="66" t="s">
        <v>110</v>
      </c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59"/>
      <c r="AD135" s="59"/>
      <c r="AE135" s="59"/>
    </row>
    <row r="136" spans="1:31" ht="15.75" customHeight="1">
      <c r="A136" s="1"/>
      <c r="B136" s="13" t="s">
        <v>140</v>
      </c>
      <c r="C136" s="3">
        <v>0.30555555555555558</v>
      </c>
      <c r="D136" s="62" t="s">
        <v>10</v>
      </c>
      <c r="E136" s="63">
        <v>52098614</v>
      </c>
      <c r="F136" s="63" t="s">
        <v>189</v>
      </c>
      <c r="G136" s="64">
        <v>3142874024</v>
      </c>
      <c r="H136" s="65" t="s">
        <v>11</v>
      </c>
      <c r="I136" s="73" t="s">
        <v>24</v>
      </c>
      <c r="J136" s="66" t="s">
        <v>113</v>
      </c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59"/>
      <c r="AD136" s="59"/>
      <c r="AE136" s="59"/>
    </row>
    <row r="137" spans="1:31" ht="15.75" customHeight="1">
      <c r="A137" s="1"/>
      <c r="B137" s="1"/>
      <c r="C137" s="3">
        <v>0.31944444444444442</v>
      </c>
      <c r="D137" s="73" t="s">
        <v>10</v>
      </c>
      <c r="E137" s="92">
        <v>38243402</v>
      </c>
      <c r="F137" s="66" t="s">
        <v>190</v>
      </c>
      <c r="G137" s="92">
        <v>3143503342</v>
      </c>
      <c r="H137" s="65" t="s">
        <v>9</v>
      </c>
      <c r="I137" s="73" t="s">
        <v>24</v>
      </c>
      <c r="J137" s="66" t="s">
        <v>53</v>
      </c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59"/>
      <c r="AD137" s="59"/>
      <c r="AE137" s="59"/>
    </row>
    <row r="138" spans="1:31" ht="15.75" customHeight="1">
      <c r="A138" s="1"/>
      <c r="B138" s="1"/>
      <c r="C138" s="3">
        <v>0.33333333333333298</v>
      </c>
      <c r="D138" s="73" t="s">
        <v>10</v>
      </c>
      <c r="E138" s="66">
        <v>2879318</v>
      </c>
      <c r="F138" s="66" t="s">
        <v>191</v>
      </c>
      <c r="G138" s="66">
        <v>3174538090</v>
      </c>
      <c r="H138" s="65" t="s">
        <v>9</v>
      </c>
      <c r="I138" s="108" t="s">
        <v>153</v>
      </c>
      <c r="J138" s="103" t="s">
        <v>53</v>
      </c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59"/>
      <c r="AD138" s="59"/>
      <c r="AE138" s="59"/>
    </row>
    <row r="139" spans="1:31" ht="15.75" customHeight="1">
      <c r="A139" s="1"/>
      <c r="B139" s="13" t="s">
        <v>140</v>
      </c>
      <c r="C139" s="3">
        <v>0.35416666666666669</v>
      </c>
      <c r="D139" s="73" t="s">
        <v>10</v>
      </c>
      <c r="E139" s="92">
        <v>39648513</v>
      </c>
      <c r="F139" s="66" t="s">
        <v>192</v>
      </c>
      <c r="G139" s="91">
        <v>3122854267</v>
      </c>
      <c r="H139" s="65" t="s">
        <v>9</v>
      </c>
      <c r="I139" s="108" t="s">
        <v>153</v>
      </c>
      <c r="J139" s="103" t="s">
        <v>53</v>
      </c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59"/>
      <c r="AD139" s="59"/>
      <c r="AE139" s="59"/>
    </row>
    <row r="140" spans="1:31" ht="13.5" customHeight="1">
      <c r="A140" s="1"/>
      <c r="B140" s="1"/>
      <c r="C140" s="3">
        <v>0.375</v>
      </c>
      <c r="D140" s="62" t="s">
        <v>10</v>
      </c>
      <c r="E140" s="63">
        <v>41686449</v>
      </c>
      <c r="F140" s="63" t="s">
        <v>193</v>
      </c>
      <c r="G140" s="64">
        <v>3132725168</v>
      </c>
      <c r="H140" s="65" t="s">
        <v>9</v>
      </c>
      <c r="I140" s="73" t="s">
        <v>24</v>
      </c>
      <c r="J140" s="66" t="s">
        <v>53</v>
      </c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59"/>
      <c r="AD140" s="59"/>
      <c r="AE140" s="59"/>
    </row>
    <row r="141" spans="1:31" ht="15.75" customHeight="1">
      <c r="A141" s="1"/>
      <c r="B141" s="13" t="s">
        <v>140</v>
      </c>
      <c r="C141" s="3">
        <v>0.3888888888888889</v>
      </c>
      <c r="D141" s="73" t="s">
        <v>10</v>
      </c>
      <c r="E141" s="91">
        <v>39090930</v>
      </c>
      <c r="F141" s="66" t="s">
        <v>194</v>
      </c>
      <c r="G141" s="91">
        <v>3134297470</v>
      </c>
      <c r="H141" s="65" t="s">
        <v>9</v>
      </c>
      <c r="I141" s="73" t="s">
        <v>24</v>
      </c>
      <c r="J141" s="66" t="s">
        <v>113</v>
      </c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59"/>
      <c r="AD141" s="59"/>
      <c r="AE141" s="59"/>
    </row>
    <row r="142" spans="1:31" ht="15.75" customHeight="1">
      <c r="A142" s="1"/>
      <c r="B142" s="1"/>
      <c r="C142" s="3">
        <v>0.40277777777777779</v>
      </c>
      <c r="D142" s="131" t="s">
        <v>10</v>
      </c>
      <c r="E142" s="110">
        <v>39748354</v>
      </c>
      <c r="F142" s="83" t="s">
        <v>195</v>
      </c>
      <c r="G142" s="91">
        <v>3133262513</v>
      </c>
      <c r="H142" s="65" t="s">
        <v>9</v>
      </c>
      <c r="I142" s="73" t="s">
        <v>24</v>
      </c>
      <c r="J142" s="66" t="s">
        <v>53</v>
      </c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59"/>
      <c r="AD142" s="59"/>
      <c r="AE142" s="59"/>
    </row>
    <row r="143" spans="1:31" ht="15.75" customHeight="1">
      <c r="A143" s="1"/>
      <c r="B143" s="13" t="s">
        <v>140</v>
      </c>
      <c r="C143" s="3">
        <v>0.5</v>
      </c>
      <c r="D143" s="73" t="s">
        <v>10</v>
      </c>
      <c r="E143" s="66">
        <v>20183158</v>
      </c>
      <c r="F143" s="66" t="s">
        <v>196</v>
      </c>
      <c r="G143" s="66">
        <v>3158335019</v>
      </c>
      <c r="H143" s="65" t="s">
        <v>9</v>
      </c>
      <c r="I143" s="73" t="s">
        <v>24</v>
      </c>
      <c r="J143" s="66" t="s">
        <v>53</v>
      </c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59"/>
      <c r="AD143" s="59"/>
      <c r="AE143" s="59"/>
    </row>
    <row r="144" spans="1:31" ht="15.75" customHeight="1">
      <c r="A144" s="1"/>
      <c r="B144" s="1"/>
      <c r="C144" s="3">
        <v>0.51388888888888895</v>
      </c>
      <c r="D144" s="73" t="s">
        <v>10</v>
      </c>
      <c r="E144" s="66">
        <v>52870776</v>
      </c>
      <c r="F144" s="66" t="s">
        <v>197</v>
      </c>
      <c r="G144" s="66">
        <v>3133458018</v>
      </c>
      <c r="H144" s="65" t="s">
        <v>9</v>
      </c>
      <c r="I144" s="73" t="s">
        <v>24</v>
      </c>
      <c r="J144" s="66" t="s">
        <v>53</v>
      </c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59"/>
      <c r="AD144" s="59"/>
      <c r="AE144" s="59"/>
    </row>
    <row r="145" spans="1:31" ht="15.75" customHeight="1">
      <c r="A145" s="1"/>
      <c r="B145" s="1"/>
      <c r="C145" s="3">
        <v>0.52777777777777801</v>
      </c>
      <c r="D145" s="62" t="s">
        <v>10</v>
      </c>
      <c r="E145" s="67">
        <v>22314001</v>
      </c>
      <c r="F145" s="66" t="s">
        <v>198</v>
      </c>
      <c r="G145" s="66">
        <v>3106776188</v>
      </c>
      <c r="H145" s="65" t="s">
        <v>9</v>
      </c>
      <c r="I145" s="73" t="s">
        <v>24</v>
      </c>
      <c r="J145" s="66" t="s">
        <v>53</v>
      </c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59"/>
      <c r="AD145" s="59"/>
      <c r="AE145" s="59"/>
    </row>
    <row r="146" spans="1:31" ht="15.75" customHeight="1">
      <c r="A146" s="1"/>
      <c r="B146" s="1"/>
      <c r="C146" s="3">
        <v>0.125</v>
      </c>
      <c r="D146" s="93" t="s">
        <v>10</v>
      </c>
      <c r="E146" s="66">
        <v>45458557</v>
      </c>
      <c r="F146" s="66" t="s">
        <v>199</v>
      </c>
      <c r="G146" s="66">
        <v>3223485701</v>
      </c>
      <c r="H146" s="65" t="s">
        <v>9</v>
      </c>
      <c r="I146" s="73" t="s">
        <v>24</v>
      </c>
      <c r="J146" s="66" t="s">
        <v>53</v>
      </c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59"/>
      <c r="AD146" s="59"/>
      <c r="AE146" s="59"/>
    </row>
    <row r="147" spans="1:31" ht="15.75" customHeight="1">
      <c r="A147" s="1"/>
      <c r="B147" s="1"/>
      <c r="C147" s="3">
        <v>0.1388888888888889</v>
      </c>
      <c r="D147" s="93" t="s">
        <v>10</v>
      </c>
      <c r="E147" s="66">
        <v>52760407</v>
      </c>
      <c r="F147" s="66" t="s">
        <v>200</v>
      </c>
      <c r="G147" s="66">
        <v>3222447583</v>
      </c>
      <c r="H147" s="65" t="s">
        <v>9</v>
      </c>
      <c r="I147" s="73" t="s">
        <v>24</v>
      </c>
      <c r="J147" s="66" t="s">
        <v>53</v>
      </c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59"/>
      <c r="AD147" s="59"/>
      <c r="AE147" s="59"/>
    </row>
    <row r="148" spans="1:31" ht="15.75" customHeight="1">
      <c r="A148" s="1"/>
      <c r="B148" s="1"/>
      <c r="C148" s="3">
        <v>0.15277777777777776</v>
      </c>
      <c r="D148" s="93" t="s">
        <v>10</v>
      </c>
      <c r="E148" s="66">
        <v>39637947</v>
      </c>
      <c r="F148" s="66" t="s">
        <v>201</v>
      </c>
      <c r="G148" s="66">
        <v>3046021268</v>
      </c>
      <c r="H148" s="65" t="s">
        <v>9</v>
      </c>
      <c r="I148" s="73" t="s">
        <v>24</v>
      </c>
      <c r="J148" s="66" t="s">
        <v>53</v>
      </c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59"/>
      <c r="AD148" s="59"/>
      <c r="AE148" s="59"/>
    </row>
    <row r="149" spans="1:31" ht="15.75" customHeight="1">
      <c r="A149" s="1"/>
      <c r="B149" s="1"/>
      <c r="C149" s="3">
        <v>0.16666666666666666</v>
      </c>
      <c r="D149" s="73" t="s">
        <v>10</v>
      </c>
      <c r="E149" s="92">
        <v>38243402</v>
      </c>
      <c r="F149" s="66" t="s">
        <v>190</v>
      </c>
      <c r="G149" s="92">
        <v>3143503342</v>
      </c>
      <c r="H149" s="65" t="s">
        <v>9</v>
      </c>
      <c r="I149" s="73" t="s">
        <v>98</v>
      </c>
      <c r="J149" s="66" t="s">
        <v>53</v>
      </c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59"/>
      <c r="AD149" s="59"/>
      <c r="AE149" s="59"/>
    </row>
    <row r="150" spans="1:31" ht="15.75" customHeight="1">
      <c r="A150" s="1"/>
      <c r="B150" s="1"/>
      <c r="C150" s="3">
        <v>0.18055555555555555</v>
      </c>
      <c r="D150" s="62" t="s">
        <v>10</v>
      </c>
      <c r="E150" s="63">
        <v>41686449</v>
      </c>
      <c r="F150" s="63" t="s">
        <v>202</v>
      </c>
      <c r="G150" s="64">
        <v>3132725168</v>
      </c>
      <c r="H150" s="65" t="s">
        <v>9</v>
      </c>
      <c r="I150" s="73" t="s">
        <v>98</v>
      </c>
      <c r="J150" s="66" t="s">
        <v>53</v>
      </c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59"/>
      <c r="AD150" s="59"/>
      <c r="AE150" s="59"/>
    </row>
    <row r="151" spans="1:31" ht="15.75" customHeight="1">
      <c r="A151" s="1"/>
      <c r="B151" s="1"/>
      <c r="C151" s="3">
        <v>0.19444444444444445</v>
      </c>
      <c r="D151" s="73" t="s">
        <v>10</v>
      </c>
      <c r="E151" s="66">
        <v>20183158</v>
      </c>
      <c r="F151" s="66" t="s">
        <v>196</v>
      </c>
      <c r="G151" s="66">
        <v>3158335019</v>
      </c>
      <c r="H151" s="65" t="s">
        <v>9</v>
      </c>
      <c r="I151" s="73" t="s">
        <v>98</v>
      </c>
      <c r="J151" s="66" t="s">
        <v>53</v>
      </c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59"/>
      <c r="AD151" s="59"/>
      <c r="AE151" s="59"/>
    </row>
    <row r="152" spans="1:31" ht="15.75" customHeight="1">
      <c r="A152" s="1"/>
      <c r="B152" s="1"/>
      <c r="C152" s="10"/>
      <c r="D152" s="120"/>
      <c r="E152" s="120"/>
      <c r="F152" s="120"/>
      <c r="G152" s="120"/>
      <c r="H152" s="121"/>
      <c r="I152" s="120"/>
      <c r="J152" s="120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59"/>
      <c r="AD152" s="59"/>
      <c r="AE152" s="59"/>
    </row>
    <row r="153" spans="1:31" ht="15.75" customHeight="1">
      <c r="A153" s="1"/>
      <c r="B153" s="1"/>
      <c r="C153" s="434" t="s">
        <v>203</v>
      </c>
      <c r="D153" s="429"/>
      <c r="E153" s="429"/>
      <c r="F153" s="429"/>
      <c r="G153" s="429"/>
      <c r="H153" s="429"/>
      <c r="I153" s="429"/>
      <c r="J153" s="430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59"/>
      <c r="AD153" s="59"/>
      <c r="AE153" s="59"/>
    </row>
    <row r="154" spans="1:31" ht="15.75" customHeight="1">
      <c r="A154" s="1"/>
      <c r="B154" s="1"/>
      <c r="C154" s="5" t="s">
        <v>0</v>
      </c>
      <c r="D154" s="5" t="s">
        <v>1</v>
      </c>
      <c r="E154" s="5" t="s">
        <v>2</v>
      </c>
      <c r="F154" s="5" t="s">
        <v>3</v>
      </c>
      <c r="G154" s="5" t="s">
        <v>4</v>
      </c>
      <c r="H154" s="5" t="s">
        <v>5</v>
      </c>
      <c r="I154" s="5" t="s">
        <v>6</v>
      </c>
      <c r="J154" s="5" t="s">
        <v>19</v>
      </c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59"/>
      <c r="AD154" s="59"/>
      <c r="AE154" s="59"/>
    </row>
    <row r="155" spans="1:31" ht="15.75" customHeight="1">
      <c r="A155" s="1"/>
      <c r="B155" s="13" t="s">
        <v>67</v>
      </c>
      <c r="C155" s="89">
        <v>0.29166666666666669</v>
      </c>
      <c r="D155" s="90" t="s">
        <v>10</v>
      </c>
      <c r="E155" s="91">
        <v>52011441</v>
      </c>
      <c r="F155" s="66" t="s">
        <v>204</v>
      </c>
      <c r="G155" s="66">
        <v>3114455875</v>
      </c>
      <c r="H155" s="65" t="s">
        <v>11</v>
      </c>
      <c r="I155" s="73" t="s">
        <v>24</v>
      </c>
      <c r="J155" s="66" t="s">
        <v>53</v>
      </c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59"/>
      <c r="AD155" s="59"/>
      <c r="AE155" s="59"/>
    </row>
    <row r="156" spans="1:31" ht="14.25" customHeight="1">
      <c r="A156" s="1"/>
      <c r="B156" s="13" t="s">
        <v>68</v>
      </c>
      <c r="C156" s="3">
        <v>0.30555555555555558</v>
      </c>
      <c r="D156" s="73" t="s">
        <v>10</v>
      </c>
      <c r="E156" s="66">
        <v>39642205</v>
      </c>
      <c r="F156" s="66" t="s">
        <v>205</v>
      </c>
      <c r="G156" s="64">
        <v>3133031246</v>
      </c>
      <c r="H156" s="65" t="s">
        <v>11</v>
      </c>
      <c r="I156" s="73" t="s">
        <v>24</v>
      </c>
      <c r="J156" s="66" t="s">
        <v>53</v>
      </c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59"/>
      <c r="AD156" s="59"/>
      <c r="AE156" s="59"/>
    </row>
    <row r="157" spans="1:31" ht="15.75" customHeight="1">
      <c r="A157" s="1"/>
      <c r="B157" s="13" t="s">
        <v>68</v>
      </c>
      <c r="C157" s="3">
        <v>0.31944444444444442</v>
      </c>
      <c r="D157" s="73" t="s">
        <v>10</v>
      </c>
      <c r="E157" s="92">
        <v>52302562</v>
      </c>
      <c r="F157" s="66" t="s">
        <v>206</v>
      </c>
      <c r="G157" s="66">
        <v>3223376429</v>
      </c>
      <c r="H157" s="65" t="s">
        <v>11</v>
      </c>
      <c r="I157" s="73" t="s">
        <v>24</v>
      </c>
      <c r="J157" s="66" t="s">
        <v>53</v>
      </c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59"/>
      <c r="AD157" s="59"/>
      <c r="AE157" s="59"/>
    </row>
    <row r="158" spans="1:31" ht="15.75" customHeight="1">
      <c r="A158" s="1"/>
      <c r="B158" s="13" t="s">
        <v>68</v>
      </c>
      <c r="C158" s="3">
        <v>0.33333333333333298</v>
      </c>
      <c r="D158" s="73" t="s">
        <v>10</v>
      </c>
      <c r="E158" s="66">
        <v>20903848</v>
      </c>
      <c r="F158" s="66" t="s">
        <v>207</v>
      </c>
      <c r="G158" s="66">
        <v>3166550469</v>
      </c>
      <c r="H158" s="65" t="s">
        <v>11</v>
      </c>
      <c r="I158" s="73" t="s">
        <v>24</v>
      </c>
      <c r="J158" s="66" t="s">
        <v>110</v>
      </c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59"/>
      <c r="AD158" s="59"/>
      <c r="AE158" s="59"/>
    </row>
    <row r="159" spans="1:31" ht="15.75" customHeight="1">
      <c r="A159" s="1"/>
      <c r="B159" s="13" t="s">
        <v>68</v>
      </c>
      <c r="C159" s="3">
        <v>0.34722222222222199</v>
      </c>
      <c r="D159" s="93" t="s">
        <v>15</v>
      </c>
      <c r="E159" s="66">
        <v>6060212</v>
      </c>
      <c r="F159" s="66" t="s">
        <v>208</v>
      </c>
      <c r="G159" s="66">
        <v>3232069742</v>
      </c>
      <c r="H159" s="65" t="s">
        <v>11</v>
      </c>
      <c r="I159" s="73" t="s">
        <v>24</v>
      </c>
      <c r="J159" s="66" t="s">
        <v>53</v>
      </c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59"/>
      <c r="AD159" s="59"/>
      <c r="AE159" s="59"/>
    </row>
    <row r="160" spans="1:31" ht="13.5" customHeight="1">
      <c r="A160" s="1"/>
      <c r="B160" s="13" t="s">
        <v>68</v>
      </c>
      <c r="C160" s="3">
        <v>0.36111111111111099</v>
      </c>
      <c r="D160" s="73" t="s">
        <v>10</v>
      </c>
      <c r="E160" s="92">
        <v>51730163</v>
      </c>
      <c r="F160" s="66" t="s">
        <v>209</v>
      </c>
      <c r="G160" s="91">
        <v>3209553118</v>
      </c>
      <c r="H160" s="65" t="s">
        <v>11</v>
      </c>
      <c r="I160" s="73" t="s">
        <v>24</v>
      </c>
      <c r="J160" s="66" t="s">
        <v>53</v>
      </c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59"/>
      <c r="AD160" s="59"/>
      <c r="AE160" s="59"/>
    </row>
    <row r="161" spans="1:31" ht="15.75" customHeight="1">
      <c r="A161" s="1"/>
      <c r="B161" s="13" t="s">
        <v>68</v>
      </c>
      <c r="C161" s="3">
        <v>0.375</v>
      </c>
      <c r="D161" s="62" t="s">
        <v>10</v>
      </c>
      <c r="E161" s="63">
        <v>41434751</v>
      </c>
      <c r="F161" s="63" t="s">
        <v>210</v>
      </c>
      <c r="G161" s="64">
        <v>3213548696</v>
      </c>
      <c r="H161" s="65" t="s">
        <v>11</v>
      </c>
      <c r="I161" s="73" t="s">
        <v>24</v>
      </c>
      <c r="J161" s="66" t="s">
        <v>53</v>
      </c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59"/>
      <c r="AD161" s="59"/>
      <c r="AE161" s="59"/>
    </row>
    <row r="162" spans="1:31" ht="15.75" customHeight="1">
      <c r="A162" s="1"/>
      <c r="B162" s="13" t="s">
        <v>68</v>
      </c>
      <c r="C162" s="3">
        <v>0.3888888888888889</v>
      </c>
      <c r="D162" s="73" t="s">
        <v>10</v>
      </c>
      <c r="E162" s="91">
        <v>20870539</v>
      </c>
      <c r="F162" s="66" t="s">
        <v>211</v>
      </c>
      <c r="G162" s="91">
        <v>3213009638</v>
      </c>
      <c r="H162" s="65" t="s">
        <v>11</v>
      </c>
      <c r="I162" s="73" t="s">
        <v>24</v>
      </c>
      <c r="J162" s="66" t="s">
        <v>53</v>
      </c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59"/>
      <c r="AD162" s="59"/>
      <c r="AE162" s="59"/>
    </row>
    <row r="163" spans="1:31" ht="15.75" customHeight="1">
      <c r="A163" s="1"/>
      <c r="B163" s="13" t="s">
        <v>117</v>
      </c>
      <c r="C163" s="3">
        <v>0.40277777777777779</v>
      </c>
      <c r="D163" s="73" t="s">
        <v>10</v>
      </c>
      <c r="E163" s="91">
        <v>19139883</v>
      </c>
      <c r="F163" s="66" t="s">
        <v>212</v>
      </c>
      <c r="G163" s="91">
        <v>3202340667</v>
      </c>
      <c r="H163" s="65" t="s">
        <v>11</v>
      </c>
      <c r="I163" s="73" t="s">
        <v>24</v>
      </c>
      <c r="J163" s="66" t="s">
        <v>113</v>
      </c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59"/>
      <c r="AD163" s="59"/>
      <c r="AE163" s="59"/>
    </row>
    <row r="164" spans="1:31" ht="15.75" customHeight="1">
      <c r="A164" s="1"/>
      <c r="B164" s="13" t="s">
        <v>68</v>
      </c>
      <c r="C164" s="3">
        <v>0.45833333333333398</v>
      </c>
      <c r="D164" s="73" t="s">
        <v>10</v>
      </c>
      <c r="E164" s="66">
        <v>4193489</v>
      </c>
      <c r="F164" s="66" t="s">
        <v>213</v>
      </c>
      <c r="G164" s="66">
        <v>3103661596</v>
      </c>
      <c r="H164" s="65" t="s">
        <v>11</v>
      </c>
      <c r="I164" s="73" t="s">
        <v>24</v>
      </c>
      <c r="J164" s="66" t="s">
        <v>53</v>
      </c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59"/>
      <c r="AD164" s="59"/>
      <c r="AE164" s="59"/>
    </row>
    <row r="165" spans="1:31" ht="15.75" customHeight="1">
      <c r="A165" s="1"/>
      <c r="B165" s="13" t="s">
        <v>68</v>
      </c>
      <c r="C165" s="3">
        <v>0.47222222222222221</v>
      </c>
      <c r="D165" s="73" t="s">
        <v>10</v>
      </c>
      <c r="E165" s="66">
        <v>41699113</v>
      </c>
      <c r="F165" s="66" t="s">
        <v>214</v>
      </c>
      <c r="G165" s="66">
        <v>3053174101</v>
      </c>
      <c r="H165" s="65" t="s">
        <v>11</v>
      </c>
      <c r="I165" s="73" t="s">
        <v>24</v>
      </c>
      <c r="J165" s="66" t="s">
        <v>53</v>
      </c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59"/>
      <c r="AD165" s="59"/>
      <c r="AE165" s="59"/>
    </row>
    <row r="166" spans="1:31" ht="15.75" customHeight="1">
      <c r="A166" s="1"/>
      <c r="B166" s="13" t="s">
        <v>68</v>
      </c>
      <c r="C166" s="3">
        <v>0.4861111111111111</v>
      </c>
      <c r="D166" s="67" t="s">
        <v>10</v>
      </c>
      <c r="E166" s="63">
        <v>37942552</v>
      </c>
      <c r="F166" s="63" t="s">
        <v>215</v>
      </c>
      <c r="G166" s="63">
        <v>3115970426</v>
      </c>
      <c r="H166" s="65" t="s">
        <v>9</v>
      </c>
      <c r="I166" s="73" t="s">
        <v>109</v>
      </c>
      <c r="J166" s="66" t="s">
        <v>53</v>
      </c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59"/>
      <c r="AD166" s="59"/>
      <c r="AE166" s="59"/>
    </row>
    <row r="167" spans="1:31" ht="15.75" customHeight="1">
      <c r="A167" s="1"/>
      <c r="B167" s="13" t="s">
        <v>68</v>
      </c>
      <c r="C167" s="3">
        <v>0.5</v>
      </c>
      <c r="D167" s="73" t="s">
        <v>10</v>
      </c>
      <c r="E167" s="66">
        <v>24708125</v>
      </c>
      <c r="F167" s="66" t="s">
        <v>216</v>
      </c>
      <c r="G167" s="66">
        <v>3105692705</v>
      </c>
      <c r="H167" s="65" t="s">
        <v>11</v>
      </c>
      <c r="I167" s="73" t="s">
        <v>24</v>
      </c>
      <c r="J167" s="66" t="s">
        <v>53</v>
      </c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59"/>
      <c r="AD167" s="59"/>
      <c r="AE167" s="59"/>
    </row>
    <row r="168" spans="1:31" ht="15.75" customHeight="1">
      <c r="A168" s="1"/>
      <c r="B168" s="13" t="s">
        <v>68</v>
      </c>
      <c r="C168" s="3">
        <v>0.51388888888888895</v>
      </c>
      <c r="D168" s="73" t="s">
        <v>10</v>
      </c>
      <c r="E168" s="66">
        <v>52186833</v>
      </c>
      <c r="F168" s="66" t="s">
        <v>217</v>
      </c>
      <c r="G168" s="66">
        <v>3209895817</v>
      </c>
      <c r="H168" s="65" t="s">
        <v>11</v>
      </c>
      <c r="I168" s="73" t="s">
        <v>24</v>
      </c>
      <c r="J168" s="66" t="s">
        <v>53</v>
      </c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59"/>
      <c r="AD168" s="59"/>
      <c r="AE168" s="59"/>
    </row>
    <row r="169" spans="1:31" ht="15.75" customHeight="1">
      <c r="A169" s="1"/>
      <c r="B169" s="13" t="s">
        <v>68</v>
      </c>
      <c r="C169" s="3">
        <v>0.52777777777777801</v>
      </c>
      <c r="D169" s="73" t="s">
        <v>10</v>
      </c>
      <c r="E169" s="66">
        <v>20789581</v>
      </c>
      <c r="F169" s="66" t="s">
        <v>218</v>
      </c>
      <c r="G169" s="66">
        <v>3124955652</v>
      </c>
      <c r="H169" s="65" t="s">
        <v>11</v>
      </c>
      <c r="I169" s="73" t="s">
        <v>24</v>
      </c>
      <c r="J169" s="66" t="s">
        <v>53</v>
      </c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59"/>
      <c r="AD169" s="59"/>
      <c r="AE169" s="59"/>
    </row>
    <row r="170" spans="1:31" ht="15.75" customHeight="1">
      <c r="A170" s="1"/>
      <c r="B170" s="13" t="s">
        <v>219</v>
      </c>
      <c r="C170" s="7">
        <v>0.125</v>
      </c>
      <c r="D170" s="73" t="s">
        <v>10</v>
      </c>
      <c r="E170" s="66">
        <v>4450426</v>
      </c>
      <c r="F170" s="66" t="s">
        <v>220</v>
      </c>
      <c r="G170" s="66">
        <v>3045447445</v>
      </c>
      <c r="H170" s="65" t="s">
        <v>11</v>
      </c>
      <c r="I170" s="73" t="s">
        <v>24</v>
      </c>
      <c r="J170" s="66" t="s">
        <v>113</v>
      </c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59"/>
      <c r="AD170" s="59"/>
      <c r="AE170" s="59"/>
    </row>
    <row r="171" spans="1:31" ht="15.75" customHeight="1">
      <c r="A171" s="1"/>
      <c r="B171" s="13" t="s">
        <v>68</v>
      </c>
      <c r="C171" s="7">
        <v>0.1388888888888889</v>
      </c>
      <c r="D171" s="73" t="s">
        <v>10</v>
      </c>
      <c r="E171" s="66">
        <v>20903848</v>
      </c>
      <c r="F171" s="66" t="s">
        <v>207</v>
      </c>
      <c r="G171" s="66">
        <v>3166550469</v>
      </c>
      <c r="H171" s="65" t="s">
        <v>11</v>
      </c>
      <c r="I171" s="73" t="s">
        <v>98</v>
      </c>
      <c r="J171" s="66" t="s">
        <v>53</v>
      </c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59"/>
      <c r="AD171" s="59"/>
      <c r="AE171" s="59"/>
    </row>
    <row r="172" spans="1:31" ht="15.75" customHeight="1">
      <c r="A172" s="1"/>
      <c r="B172" s="13" t="s">
        <v>68</v>
      </c>
      <c r="C172" s="3" t="s">
        <v>33</v>
      </c>
      <c r="D172" s="62" t="s">
        <v>10</v>
      </c>
      <c r="E172" s="63">
        <v>41434751</v>
      </c>
      <c r="F172" s="63" t="s">
        <v>210</v>
      </c>
      <c r="G172" s="64">
        <v>3213548696</v>
      </c>
      <c r="H172" s="65" t="s">
        <v>11</v>
      </c>
      <c r="I172" s="73" t="s">
        <v>98</v>
      </c>
      <c r="J172" s="66" t="s">
        <v>53</v>
      </c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59"/>
      <c r="AD172" s="59"/>
      <c r="AE172" s="59"/>
    </row>
    <row r="173" spans="1:31" ht="15.75" customHeight="1">
      <c r="A173" s="1"/>
      <c r="B173" s="13" t="s">
        <v>68</v>
      </c>
      <c r="C173" s="3" t="s">
        <v>123</v>
      </c>
      <c r="D173" s="73" t="s">
        <v>10</v>
      </c>
      <c r="E173" s="66">
        <v>20903848</v>
      </c>
      <c r="F173" s="66" t="s">
        <v>207</v>
      </c>
      <c r="G173" s="66">
        <v>3166550469</v>
      </c>
      <c r="H173" s="65" t="s">
        <v>11</v>
      </c>
      <c r="I173" s="73" t="s">
        <v>78</v>
      </c>
      <c r="J173" s="66" t="s">
        <v>53</v>
      </c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59"/>
      <c r="AD173" s="59"/>
      <c r="AE173" s="59"/>
    </row>
    <row r="174" spans="1:31" ht="15.75" customHeight="1">
      <c r="A174" s="1"/>
      <c r="B174" s="13" t="s">
        <v>68</v>
      </c>
      <c r="C174" s="7">
        <v>0.1875</v>
      </c>
      <c r="D174" s="62" t="s">
        <v>10</v>
      </c>
      <c r="E174" s="63">
        <v>41434751</v>
      </c>
      <c r="F174" s="63" t="s">
        <v>210</v>
      </c>
      <c r="G174" s="64">
        <v>3213548696</v>
      </c>
      <c r="H174" s="65" t="s">
        <v>11</v>
      </c>
      <c r="I174" s="73" t="s">
        <v>78</v>
      </c>
      <c r="J174" s="66" t="s">
        <v>53</v>
      </c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59"/>
      <c r="AD174" s="59"/>
      <c r="AE174" s="59"/>
    </row>
    <row r="175" spans="1:31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59"/>
      <c r="AD175" s="59"/>
      <c r="AE175" s="59"/>
    </row>
    <row r="176" spans="1:31" ht="15.75" customHeight="1">
      <c r="A176" s="1"/>
      <c r="B176" s="1"/>
      <c r="C176" s="434" t="s">
        <v>221</v>
      </c>
      <c r="D176" s="429"/>
      <c r="E176" s="429"/>
      <c r="F176" s="429"/>
      <c r="G176" s="429"/>
      <c r="H176" s="429"/>
      <c r="I176" s="429"/>
      <c r="J176" s="430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59"/>
      <c r="AD176" s="59"/>
      <c r="AE176" s="59"/>
    </row>
    <row r="177" spans="1:31" ht="15.75" customHeight="1">
      <c r="A177" s="1"/>
      <c r="B177" s="1"/>
      <c r="C177" s="5" t="s">
        <v>0</v>
      </c>
      <c r="D177" s="5" t="s">
        <v>1</v>
      </c>
      <c r="E177" s="5" t="s">
        <v>2</v>
      </c>
      <c r="F177" s="5" t="s">
        <v>3</v>
      </c>
      <c r="G177" s="5" t="s">
        <v>4</v>
      </c>
      <c r="H177" s="5" t="s">
        <v>5</v>
      </c>
      <c r="I177" s="5" t="s">
        <v>6</v>
      </c>
      <c r="J177" s="5" t="s">
        <v>19</v>
      </c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59"/>
      <c r="AD177" s="59"/>
      <c r="AE177" s="59"/>
    </row>
    <row r="178" spans="1:31" ht="15.75" customHeight="1">
      <c r="A178" s="1"/>
      <c r="B178" s="13" t="s">
        <v>67</v>
      </c>
      <c r="C178" s="89">
        <v>0.29166666666666669</v>
      </c>
      <c r="D178" s="90" t="s">
        <v>10</v>
      </c>
      <c r="E178" s="91">
        <v>2971548</v>
      </c>
      <c r="F178" s="66" t="s">
        <v>222</v>
      </c>
      <c r="G178" s="66">
        <v>3143658084</v>
      </c>
      <c r="H178" s="65" t="s">
        <v>7</v>
      </c>
      <c r="I178" s="73" t="s">
        <v>24</v>
      </c>
      <c r="J178" s="66" t="s">
        <v>53</v>
      </c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59"/>
      <c r="AD178" s="59"/>
      <c r="AE178" s="59"/>
    </row>
    <row r="179" spans="1:31" ht="15.75" customHeight="1">
      <c r="A179" s="1"/>
      <c r="B179" s="13" t="s">
        <v>68</v>
      </c>
      <c r="C179" s="3">
        <v>0.30555555555555558</v>
      </c>
      <c r="D179" s="62" t="s">
        <v>10</v>
      </c>
      <c r="E179" s="63">
        <v>29323948</v>
      </c>
      <c r="F179" s="63" t="s">
        <v>223</v>
      </c>
      <c r="G179" s="64">
        <v>3108842597</v>
      </c>
      <c r="H179" s="65" t="s">
        <v>7</v>
      </c>
      <c r="I179" s="73" t="s">
        <v>24</v>
      </c>
      <c r="J179" s="66" t="s">
        <v>53</v>
      </c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59"/>
      <c r="AD179" s="59"/>
      <c r="AE179" s="59"/>
    </row>
    <row r="180" spans="1:31" ht="15.75" customHeight="1">
      <c r="A180" s="1"/>
      <c r="B180" s="13" t="s">
        <v>67</v>
      </c>
      <c r="C180" s="3">
        <v>0.31944444444444442</v>
      </c>
      <c r="D180" s="73" t="s">
        <v>10</v>
      </c>
      <c r="E180" s="92">
        <v>21076404</v>
      </c>
      <c r="F180" s="66" t="s">
        <v>224</v>
      </c>
      <c r="G180" s="92">
        <v>3203762280</v>
      </c>
      <c r="H180" s="65" t="s">
        <v>7</v>
      </c>
      <c r="I180" s="73" t="s">
        <v>24</v>
      </c>
      <c r="J180" s="66" t="s">
        <v>53</v>
      </c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59"/>
      <c r="AD180" s="59"/>
      <c r="AE180" s="59"/>
    </row>
    <row r="181" spans="1:31" ht="15.75" customHeight="1">
      <c r="A181" s="1"/>
      <c r="B181" s="13" t="s">
        <v>68</v>
      </c>
      <c r="C181" s="7">
        <v>0.33333333333333331</v>
      </c>
      <c r="D181" s="73" t="s">
        <v>10</v>
      </c>
      <c r="E181" s="132">
        <v>19121269</v>
      </c>
      <c r="F181" s="66" t="s">
        <v>225</v>
      </c>
      <c r="G181" s="66">
        <v>3166211147</v>
      </c>
      <c r="H181" s="65" t="s">
        <v>7</v>
      </c>
      <c r="I181" s="73" t="s">
        <v>24</v>
      </c>
      <c r="J181" s="66" t="s">
        <v>53</v>
      </c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59"/>
      <c r="AD181" s="59"/>
      <c r="AE181" s="59"/>
    </row>
    <row r="182" spans="1:31" ht="15.75" customHeight="1">
      <c r="A182" s="1"/>
      <c r="B182" s="13" t="s">
        <v>226</v>
      </c>
      <c r="C182" s="7">
        <v>0.34722222222222221</v>
      </c>
      <c r="D182" s="73" t="s">
        <v>10</v>
      </c>
      <c r="E182" s="73">
        <v>23897642</v>
      </c>
      <c r="F182" s="66" t="s">
        <v>227</v>
      </c>
      <c r="G182" s="66">
        <v>312541253</v>
      </c>
      <c r="H182" s="65" t="s">
        <v>228</v>
      </c>
      <c r="I182" s="73" t="s">
        <v>24</v>
      </c>
      <c r="J182" s="66" t="s">
        <v>229</v>
      </c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59"/>
      <c r="AD182" s="59"/>
      <c r="AE182" s="59"/>
    </row>
    <row r="183" spans="1:31" ht="15.75" customHeight="1">
      <c r="A183" s="1"/>
      <c r="B183" s="13" t="s">
        <v>68</v>
      </c>
      <c r="C183" s="7">
        <v>0.3611111111111111</v>
      </c>
      <c r="D183" s="73" t="s">
        <v>10</v>
      </c>
      <c r="E183" s="92">
        <v>24078362</v>
      </c>
      <c r="F183" s="66" t="s">
        <v>230</v>
      </c>
      <c r="G183" s="91">
        <v>3204816513</v>
      </c>
      <c r="H183" s="65" t="s">
        <v>7</v>
      </c>
      <c r="I183" s="73" t="s">
        <v>24</v>
      </c>
      <c r="J183" s="66" t="s">
        <v>53</v>
      </c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59"/>
      <c r="AD183" s="59"/>
      <c r="AE183" s="59"/>
    </row>
    <row r="184" spans="1:31" ht="13.5" customHeight="1">
      <c r="A184" s="1"/>
      <c r="B184" s="13" t="s">
        <v>117</v>
      </c>
      <c r="C184" s="3">
        <v>0.375</v>
      </c>
      <c r="D184" s="62" t="s">
        <v>10</v>
      </c>
      <c r="E184" s="63">
        <v>20410566</v>
      </c>
      <c r="F184" s="63" t="s">
        <v>231</v>
      </c>
      <c r="G184" s="64">
        <v>3157207017</v>
      </c>
      <c r="H184" s="65" t="s">
        <v>7</v>
      </c>
      <c r="I184" s="73" t="s">
        <v>24</v>
      </c>
      <c r="J184" s="66" t="s">
        <v>53</v>
      </c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59"/>
      <c r="AD184" s="59"/>
      <c r="AE184" s="59"/>
    </row>
    <row r="185" spans="1:31" ht="15.75" customHeight="1">
      <c r="A185" s="1"/>
      <c r="B185" s="13" t="s">
        <v>68</v>
      </c>
      <c r="C185" s="3">
        <v>0.3888888888888889</v>
      </c>
      <c r="D185" s="73" t="s">
        <v>10</v>
      </c>
      <c r="E185" s="91">
        <v>80270932</v>
      </c>
      <c r="F185" s="66" t="s">
        <v>232</v>
      </c>
      <c r="G185" s="91">
        <v>3023065420</v>
      </c>
      <c r="H185" s="65" t="s">
        <v>7</v>
      </c>
      <c r="I185" s="73" t="s">
        <v>24</v>
      </c>
      <c r="J185" s="66" t="s">
        <v>113</v>
      </c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59"/>
      <c r="AD185" s="59"/>
      <c r="AE185" s="59"/>
    </row>
    <row r="186" spans="1:31" ht="15.75" customHeight="1">
      <c r="A186" s="1"/>
      <c r="B186" s="13" t="s">
        <v>67</v>
      </c>
      <c r="C186" s="3">
        <v>0.40277777777777779</v>
      </c>
      <c r="D186" s="73" t="s">
        <v>10</v>
      </c>
      <c r="E186" s="91">
        <v>6739269</v>
      </c>
      <c r="F186" s="66" t="s">
        <v>233</v>
      </c>
      <c r="G186" s="91">
        <v>3112553808</v>
      </c>
      <c r="H186" s="111" t="s">
        <v>23</v>
      </c>
      <c r="I186" s="109" t="s">
        <v>24</v>
      </c>
      <c r="J186" s="83" t="s">
        <v>53</v>
      </c>
      <c r="K186" s="133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59"/>
      <c r="AD186" s="59"/>
      <c r="AE186" s="59"/>
    </row>
    <row r="187" spans="1:31" ht="15.75" customHeight="1">
      <c r="A187" s="1"/>
      <c r="B187" s="13" t="s">
        <v>68</v>
      </c>
      <c r="C187" s="3">
        <v>0.45833333333333398</v>
      </c>
      <c r="D187" s="73" t="s">
        <v>10</v>
      </c>
      <c r="E187" s="66">
        <v>9089133</v>
      </c>
      <c r="F187" s="66" t="s">
        <v>234</v>
      </c>
      <c r="G187" s="66">
        <v>3185343621</v>
      </c>
      <c r="H187" s="111" t="s">
        <v>23</v>
      </c>
      <c r="I187" s="134" t="s">
        <v>57</v>
      </c>
      <c r="J187" s="83" t="s">
        <v>53</v>
      </c>
      <c r="K187" s="1"/>
      <c r="L187" s="135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59"/>
      <c r="AD187" s="59"/>
      <c r="AE187" s="59"/>
    </row>
    <row r="188" spans="1:31" ht="15.75" customHeight="1">
      <c r="A188" s="1"/>
      <c r="B188" s="13" t="s">
        <v>68</v>
      </c>
      <c r="C188" s="3">
        <v>0.47916666666666669</v>
      </c>
      <c r="D188" s="67" t="s">
        <v>10</v>
      </c>
      <c r="E188" s="63">
        <v>23646632</v>
      </c>
      <c r="F188" s="63" t="s">
        <v>235</v>
      </c>
      <c r="G188" s="63">
        <v>3133088733</v>
      </c>
      <c r="H188" s="111" t="s">
        <v>23</v>
      </c>
      <c r="I188" s="134" t="s">
        <v>57</v>
      </c>
      <c r="J188" s="83" t="s">
        <v>53</v>
      </c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59"/>
      <c r="AD188" s="59"/>
      <c r="AE188" s="59"/>
    </row>
    <row r="189" spans="1:31" ht="15.75" customHeight="1">
      <c r="A189" s="1"/>
      <c r="B189" s="13" t="s">
        <v>68</v>
      </c>
      <c r="C189" s="3">
        <v>0.5</v>
      </c>
      <c r="D189" s="134" t="s">
        <v>10</v>
      </c>
      <c r="E189" s="81">
        <v>24725888</v>
      </c>
      <c r="F189" s="81" t="s">
        <v>236</v>
      </c>
      <c r="G189" s="81">
        <v>3202853571</v>
      </c>
      <c r="H189" s="111" t="s">
        <v>23</v>
      </c>
      <c r="I189" s="109" t="s">
        <v>24</v>
      </c>
      <c r="J189" s="83" t="s">
        <v>53</v>
      </c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59"/>
      <c r="AD189" s="59"/>
      <c r="AE189" s="59"/>
    </row>
    <row r="190" spans="1:31" ht="15.75" customHeight="1">
      <c r="A190" s="1"/>
      <c r="B190" s="13" t="s">
        <v>68</v>
      </c>
      <c r="C190" s="3">
        <v>0.51388888888888895</v>
      </c>
      <c r="D190" s="73" t="s">
        <v>10</v>
      </c>
      <c r="E190" s="66">
        <v>436815</v>
      </c>
      <c r="F190" s="66" t="s">
        <v>237</v>
      </c>
      <c r="G190" s="66">
        <v>3014766095</v>
      </c>
      <c r="H190" s="111" t="s">
        <v>23</v>
      </c>
      <c r="I190" s="109" t="s">
        <v>24</v>
      </c>
      <c r="J190" s="83" t="s">
        <v>53</v>
      </c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59"/>
      <c r="AD190" s="59"/>
      <c r="AE190" s="59"/>
    </row>
    <row r="191" spans="1:31" ht="15.75" customHeight="1">
      <c r="A191" s="1"/>
      <c r="B191" s="13" t="s">
        <v>68</v>
      </c>
      <c r="C191" s="3">
        <v>0.52777777777777801</v>
      </c>
      <c r="D191" s="67" t="s">
        <v>10</v>
      </c>
      <c r="E191" s="67">
        <v>4250196</v>
      </c>
      <c r="F191" s="67" t="s">
        <v>238</v>
      </c>
      <c r="G191" s="67">
        <v>3504537519</v>
      </c>
      <c r="H191" s="111" t="s">
        <v>23</v>
      </c>
      <c r="I191" s="109" t="s">
        <v>24</v>
      </c>
      <c r="J191" s="83" t="s">
        <v>53</v>
      </c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59"/>
      <c r="AD191" s="59"/>
      <c r="AE191" s="59"/>
    </row>
    <row r="192" spans="1:31" ht="15.75" customHeight="1">
      <c r="A192" s="1"/>
      <c r="B192" s="13" t="s">
        <v>68</v>
      </c>
      <c r="C192" s="3">
        <v>0.125</v>
      </c>
      <c r="D192" s="62" t="s">
        <v>10</v>
      </c>
      <c r="E192" s="63">
        <v>12096021</v>
      </c>
      <c r="F192" s="63" t="s">
        <v>239</v>
      </c>
      <c r="G192" s="66">
        <v>3208681814</v>
      </c>
      <c r="H192" s="111" t="s">
        <v>23</v>
      </c>
      <c r="I192" s="109" t="s">
        <v>24</v>
      </c>
      <c r="J192" s="83" t="s">
        <v>53</v>
      </c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59"/>
      <c r="AD192" s="59"/>
      <c r="AE192" s="59"/>
    </row>
    <row r="193" spans="1:31" ht="15.75" customHeight="1">
      <c r="A193" s="1"/>
      <c r="B193" s="13" t="s">
        <v>68</v>
      </c>
      <c r="C193" s="3">
        <v>0.1388888888888889</v>
      </c>
      <c r="D193" s="73" t="s">
        <v>10</v>
      </c>
      <c r="E193" s="91">
        <v>80270932</v>
      </c>
      <c r="F193" s="66" t="s">
        <v>232</v>
      </c>
      <c r="G193" s="91">
        <v>3023065420</v>
      </c>
      <c r="H193" s="65" t="s">
        <v>7</v>
      </c>
      <c r="I193" s="134" t="s">
        <v>98</v>
      </c>
      <c r="J193" s="83" t="s">
        <v>53</v>
      </c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59"/>
      <c r="AD193" s="59"/>
      <c r="AE193" s="59"/>
    </row>
    <row r="194" spans="1:31" ht="15.75" customHeight="1">
      <c r="A194" s="1"/>
      <c r="B194" s="13" t="s">
        <v>240</v>
      </c>
      <c r="C194" s="3">
        <v>0.15277777777777776</v>
      </c>
      <c r="D194" s="109" t="s">
        <v>10</v>
      </c>
      <c r="E194" s="83">
        <v>52092546</v>
      </c>
      <c r="F194" s="83" t="s">
        <v>241</v>
      </c>
      <c r="G194" s="83">
        <v>3219887170</v>
      </c>
      <c r="H194" s="111" t="s">
        <v>23</v>
      </c>
      <c r="I194" s="134" t="s">
        <v>98</v>
      </c>
      <c r="J194" s="83" t="s">
        <v>53</v>
      </c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59"/>
      <c r="AD194" s="59"/>
      <c r="AE194" s="59"/>
    </row>
    <row r="195" spans="1:31" ht="15.75" customHeight="1">
      <c r="A195" s="1"/>
      <c r="B195" s="13" t="s">
        <v>68</v>
      </c>
      <c r="C195" s="136" t="s">
        <v>123</v>
      </c>
      <c r="D195" s="73" t="s">
        <v>10</v>
      </c>
      <c r="E195" s="91">
        <v>80270932</v>
      </c>
      <c r="F195" s="66" t="s">
        <v>232</v>
      </c>
      <c r="G195" s="91">
        <v>3023065420</v>
      </c>
      <c r="H195" s="65" t="s">
        <v>7</v>
      </c>
      <c r="I195" s="134" t="s">
        <v>78</v>
      </c>
      <c r="J195" s="83" t="s">
        <v>53</v>
      </c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59"/>
      <c r="AD195" s="59"/>
      <c r="AE195" s="59"/>
    </row>
    <row r="196" spans="1:31" ht="15.75" customHeight="1">
      <c r="A196" s="1"/>
      <c r="B196" s="13" t="s">
        <v>240</v>
      </c>
      <c r="C196" s="137">
        <v>0.1875</v>
      </c>
      <c r="D196" s="109" t="s">
        <v>10</v>
      </c>
      <c r="E196" s="83">
        <v>52092546</v>
      </c>
      <c r="F196" s="83" t="s">
        <v>241</v>
      </c>
      <c r="G196" s="83">
        <v>3219887170</v>
      </c>
      <c r="H196" s="111" t="s">
        <v>23</v>
      </c>
      <c r="I196" s="134" t="s">
        <v>78</v>
      </c>
      <c r="J196" s="83" t="s">
        <v>53</v>
      </c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59"/>
      <c r="AD196" s="59"/>
      <c r="AE196" s="59"/>
    </row>
    <row r="197" spans="1:31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59"/>
      <c r="AD197" s="59"/>
      <c r="AE197" s="59"/>
    </row>
    <row r="198" spans="1:31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59"/>
      <c r="AD198" s="59"/>
      <c r="AE198" s="59"/>
    </row>
    <row r="199" spans="1:31" ht="15.75" customHeight="1">
      <c r="A199" s="1"/>
      <c r="B199" s="1"/>
      <c r="C199" s="434" t="s">
        <v>242</v>
      </c>
      <c r="D199" s="429"/>
      <c r="E199" s="429"/>
      <c r="F199" s="429"/>
      <c r="G199" s="429"/>
      <c r="H199" s="429"/>
      <c r="I199" s="429"/>
      <c r="J199" s="430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59"/>
      <c r="AD199" s="59"/>
      <c r="AE199" s="59"/>
    </row>
    <row r="200" spans="1:31" ht="15.75" customHeight="1">
      <c r="A200" s="1"/>
      <c r="B200" s="1"/>
      <c r="C200" s="5" t="s">
        <v>0</v>
      </c>
      <c r="D200" s="5" t="s">
        <v>1</v>
      </c>
      <c r="E200" s="5" t="s">
        <v>2</v>
      </c>
      <c r="F200" s="5" t="s">
        <v>3</v>
      </c>
      <c r="G200" s="5" t="s">
        <v>4</v>
      </c>
      <c r="H200" s="5" t="s">
        <v>5</v>
      </c>
      <c r="I200" s="5" t="s">
        <v>6</v>
      </c>
      <c r="J200" s="5" t="s">
        <v>19</v>
      </c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59"/>
      <c r="AD200" s="59"/>
      <c r="AE200" s="59"/>
    </row>
    <row r="201" spans="1:31" ht="15.75" customHeight="1">
      <c r="A201" s="1"/>
      <c r="B201" s="13" t="s">
        <v>243</v>
      </c>
      <c r="C201" s="89">
        <v>0.29166666666666669</v>
      </c>
      <c r="D201" s="90" t="s">
        <v>10</v>
      </c>
      <c r="E201" s="138">
        <v>41663308</v>
      </c>
      <c r="F201" s="92" t="s">
        <v>244</v>
      </c>
      <c r="G201" s="66" t="s">
        <v>245</v>
      </c>
      <c r="H201" s="65" t="s">
        <v>23</v>
      </c>
      <c r="I201" s="73" t="s">
        <v>109</v>
      </c>
      <c r="J201" s="66" t="s">
        <v>53</v>
      </c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59"/>
      <c r="AD201" s="59"/>
      <c r="AE201" s="59"/>
    </row>
    <row r="202" spans="1:31" ht="15.75" customHeight="1">
      <c r="A202" s="1"/>
      <c r="B202" s="13" t="s">
        <v>68</v>
      </c>
      <c r="C202" s="7">
        <v>0.30555555555555558</v>
      </c>
      <c r="D202" s="73" t="s">
        <v>10</v>
      </c>
      <c r="E202" s="139">
        <v>52476473</v>
      </c>
      <c r="F202" s="66" t="s">
        <v>246</v>
      </c>
      <c r="G202" s="92">
        <v>3227451240</v>
      </c>
      <c r="H202" s="65" t="s">
        <v>23</v>
      </c>
      <c r="I202" s="73" t="s">
        <v>24</v>
      </c>
      <c r="J202" s="66" t="s">
        <v>53</v>
      </c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59"/>
      <c r="AD202" s="59"/>
      <c r="AE202" s="59"/>
    </row>
    <row r="203" spans="1:31" ht="15.75" customHeight="1">
      <c r="A203" s="1"/>
      <c r="B203" s="13" t="s">
        <v>68</v>
      </c>
      <c r="C203" s="7">
        <v>0.31944444444444442</v>
      </c>
      <c r="D203" s="73" t="s">
        <v>10</v>
      </c>
      <c r="E203" s="92">
        <v>25016200</v>
      </c>
      <c r="F203" s="66" t="s">
        <v>247</v>
      </c>
      <c r="G203" s="92">
        <v>3123701186</v>
      </c>
      <c r="H203" s="65" t="s">
        <v>23</v>
      </c>
      <c r="I203" s="73" t="s">
        <v>24</v>
      </c>
      <c r="J203" s="66" t="s">
        <v>53</v>
      </c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59"/>
      <c r="AD203" s="59"/>
      <c r="AE203" s="59"/>
    </row>
    <row r="204" spans="1:31" ht="15.75" customHeight="1">
      <c r="A204" s="1"/>
      <c r="B204" s="13" t="s">
        <v>248</v>
      </c>
      <c r="C204" s="3">
        <v>0.33333333333333298</v>
      </c>
      <c r="D204" s="73" t="s">
        <v>10</v>
      </c>
      <c r="E204" s="66">
        <v>5841469</v>
      </c>
      <c r="F204" s="66" t="s">
        <v>249</v>
      </c>
      <c r="G204" s="66">
        <v>3194579398</v>
      </c>
      <c r="H204" s="65" t="s">
        <v>23</v>
      </c>
      <c r="I204" s="73" t="s">
        <v>109</v>
      </c>
      <c r="J204" s="66" t="s">
        <v>53</v>
      </c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59"/>
      <c r="AD204" s="59"/>
      <c r="AE204" s="59"/>
    </row>
    <row r="205" spans="1:31" ht="15.75" customHeight="1">
      <c r="A205" s="1"/>
      <c r="B205" s="13" t="s">
        <v>67</v>
      </c>
      <c r="C205" s="3">
        <v>0.34722222222222199</v>
      </c>
      <c r="D205" s="93" t="s">
        <v>10</v>
      </c>
      <c r="E205" s="66">
        <v>38221284</v>
      </c>
      <c r="F205" s="66" t="s">
        <v>250</v>
      </c>
      <c r="G205" s="66">
        <v>3204773250</v>
      </c>
      <c r="H205" s="65" t="s">
        <v>23</v>
      </c>
      <c r="I205" s="73" t="s">
        <v>24</v>
      </c>
      <c r="J205" s="66" t="s">
        <v>53</v>
      </c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59"/>
      <c r="AD205" s="59"/>
      <c r="AE205" s="59"/>
    </row>
    <row r="206" spans="1:31" ht="13.5" customHeight="1">
      <c r="A206" s="1"/>
      <c r="B206" s="13" t="s">
        <v>68</v>
      </c>
      <c r="C206" s="3">
        <v>0.36111111111111099</v>
      </c>
      <c r="D206" s="73" t="s">
        <v>10</v>
      </c>
      <c r="E206" s="92">
        <v>41307121</v>
      </c>
      <c r="F206" s="66" t="s">
        <v>251</v>
      </c>
      <c r="G206" s="91">
        <v>3018695170</v>
      </c>
      <c r="H206" s="65" t="s">
        <v>23</v>
      </c>
      <c r="I206" s="73" t="s">
        <v>24</v>
      </c>
      <c r="J206" s="66" t="s">
        <v>53</v>
      </c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59"/>
      <c r="AD206" s="59"/>
      <c r="AE206" s="59"/>
    </row>
    <row r="207" spans="1:31" ht="15.75" customHeight="1">
      <c r="A207" s="1"/>
      <c r="B207" s="13" t="s">
        <v>68</v>
      </c>
      <c r="C207" s="3">
        <v>0.375</v>
      </c>
      <c r="D207" s="62" t="s">
        <v>10</v>
      </c>
      <c r="E207" s="63">
        <v>28664164</v>
      </c>
      <c r="F207" s="63" t="s">
        <v>252</v>
      </c>
      <c r="G207" s="64">
        <v>3188381633</v>
      </c>
      <c r="H207" s="65" t="s">
        <v>23</v>
      </c>
      <c r="I207" s="73" t="s">
        <v>24</v>
      </c>
      <c r="J207" s="66" t="s">
        <v>53</v>
      </c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59"/>
      <c r="AD207" s="59"/>
      <c r="AE207" s="59"/>
    </row>
    <row r="208" spans="1:31" ht="15.75" customHeight="1">
      <c r="A208" s="1"/>
      <c r="B208" s="13" t="s">
        <v>68</v>
      </c>
      <c r="C208" s="3">
        <v>0.3888888888888889</v>
      </c>
      <c r="D208" s="73" t="s">
        <v>10</v>
      </c>
      <c r="E208" s="91">
        <v>20585190</v>
      </c>
      <c r="F208" s="66" t="s">
        <v>253</v>
      </c>
      <c r="G208" s="91">
        <v>3125141581</v>
      </c>
      <c r="H208" s="65" t="s">
        <v>23</v>
      </c>
      <c r="I208" s="73" t="s">
        <v>24</v>
      </c>
      <c r="J208" s="66" t="s">
        <v>53</v>
      </c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59"/>
      <c r="AD208" s="59"/>
      <c r="AE208" s="59"/>
    </row>
    <row r="209" spans="1:31" ht="15.75" customHeight="1">
      <c r="A209" s="1"/>
      <c r="B209" s="13" t="s">
        <v>68</v>
      </c>
      <c r="C209" s="3">
        <v>0.40277777777777779</v>
      </c>
      <c r="D209" s="73" t="s">
        <v>10</v>
      </c>
      <c r="E209" s="91">
        <v>52303754</v>
      </c>
      <c r="F209" s="66" t="s">
        <v>254</v>
      </c>
      <c r="G209" s="91">
        <v>3125141581</v>
      </c>
      <c r="H209" s="65" t="s">
        <v>23</v>
      </c>
      <c r="I209" s="73" t="s">
        <v>24</v>
      </c>
      <c r="J209" s="66" t="s">
        <v>53</v>
      </c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59"/>
      <c r="AD209" s="59"/>
      <c r="AE209" s="59"/>
    </row>
    <row r="210" spans="1:31" ht="15.75" customHeight="1">
      <c r="A210" s="1"/>
      <c r="B210" s="13" t="s">
        <v>157</v>
      </c>
      <c r="C210" s="3">
        <v>0.45833333333333398</v>
      </c>
      <c r="D210" s="73" t="s">
        <v>10</v>
      </c>
      <c r="E210" s="66">
        <v>27399514</v>
      </c>
      <c r="F210" s="66" t="s">
        <v>255</v>
      </c>
      <c r="G210" s="66">
        <v>3101333349</v>
      </c>
      <c r="H210" s="65" t="s">
        <v>23</v>
      </c>
      <c r="I210" s="73" t="s">
        <v>24</v>
      </c>
      <c r="J210" s="66" t="s">
        <v>53</v>
      </c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59"/>
      <c r="AD210" s="59"/>
      <c r="AE210" s="59"/>
    </row>
    <row r="211" spans="1:31" ht="15.75" customHeight="1">
      <c r="A211" s="1"/>
      <c r="B211" s="13" t="s">
        <v>67</v>
      </c>
      <c r="C211" s="7">
        <v>0.47222222222222221</v>
      </c>
      <c r="D211" s="73" t="s">
        <v>10</v>
      </c>
      <c r="E211" s="66">
        <v>41515866</v>
      </c>
      <c r="F211" s="66" t="s">
        <v>256</v>
      </c>
      <c r="G211" s="66">
        <v>3008645158</v>
      </c>
      <c r="H211" s="65" t="s">
        <v>23</v>
      </c>
      <c r="I211" s="73" t="s">
        <v>109</v>
      </c>
      <c r="J211" s="66" t="s">
        <v>53</v>
      </c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59"/>
      <c r="AD211" s="59"/>
      <c r="AE211" s="59"/>
    </row>
    <row r="212" spans="1:31" ht="15.75" customHeight="1">
      <c r="A212" s="1"/>
      <c r="B212" s="13" t="s">
        <v>68</v>
      </c>
      <c r="C212" s="7">
        <v>0.4861111111111111</v>
      </c>
      <c r="D212" s="67" t="s">
        <v>10</v>
      </c>
      <c r="E212" s="63">
        <v>51738744</v>
      </c>
      <c r="F212" s="63" t="s">
        <v>257</v>
      </c>
      <c r="G212" s="63">
        <v>3125941972</v>
      </c>
      <c r="H212" s="65" t="s">
        <v>23</v>
      </c>
      <c r="I212" s="73" t="s">
        <v>109</v>
      </c>
      <c r="J212" s="66" t="s">
        <v>53</v>
      </c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59"/>
      <c r="AD212" s="59"/>
      <c r="AE212" s="59"/>
    </row>
    <row r="213" spans="1:31" ht="15.75" customHeight="1">
      <c r="A213" s="1"/>
      <c r="B213" s="13" t="s">
        <v>117</v>
      </c>
      <c r="C213" s="3">
        <v>0.5</v>
      </c>
      <c r="D213" s="96" t="s">
        <v>13</v>
      </c>
      <c r="E213" s="98">
        <v>3011813</v>
      </c>
      <c r="F213" s="98" t="s">
        <v>258</v>
      </c>
      <c r="G213" s="98">
        <v>3125412562</v>
      </c>
      <c r="H213" s="65" t="s">
        <v>20</v>
      </c>
      <c r="I213" s="73" t="s">
        <v>259</v>
      </c>
      <c r="J213" s="66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59"/>
      <c r="AD213" s="59"/>
      <c r="AE213" s="59"/>
    </row>
    <row r="214" spans="1:31" ht="15.75" customHeight="1">
      <c r="A214" s="1"/>
      <c r="B214" s="13" t="s">
        <v>68</v>
      </c>
      <c r="C214" s="7">
        <v>0.51388888888888884</v>
      </c>
      <c r="D214" s="73" t="s">
        <v>10</v>
      </c>
      <c r="E214" s="66">
        <v>41319074</v>
      </c>
      <c r="F214" s="66" t="s">
        <v>260</v>
      </c>
      <c r="G214" s="66">
        <v>3046719900</v>
      </c>
      <c r="H214" s="65" t="s">
        <v>23</v>
      </c>
      <c r="I214" s="73" t="s">
        <v>24</v>
      </c>
      <c r="J214" s="66" t="s">
        <v>53</v>
      </c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59"/>
      <c r="AD214" s="59"/>
      <c r="AE214" s="59"/>
    </row>
    <row r="215" spans="1:31" ht="15.75" customHeight="1">
      <c r="A215" s="1"/>
      <c r="B215" s="13" t="s">
        <v>68</v>
      </c>
      <c r="C215" s="7">
        <v>0.52777777777777779</v>
      </c>
      <c r="D215" s="67" t="s">
        <v>10</v>
      </c>
      <c r="E215" s="67">
        <v>17101982</v>
      </c>
      <c r="F215" s="67" t="s">
        <v>261</v>
      </c>
      <c r="G215" s="67">
        <v>3186172786</v>
      </c>
      <c r="H215" s="65" t="s">
        <v>23</v>
      </c>
      <c r="I215" s="73" t="s">
        <v>24</v>
      </c>
      <c r="J215" s="66" t="s">
        <v>53</v>
      </c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59"/>
      <c r="AD215" s="59"/>
      <c r="AE215" s="59"/>
    </row>
    <row r="216" spans="1:31" ht="15.75" customHeight="1">
      <c r="A216" s="1"/>
      <c r="B216" s="13" t="s">
        <v>68</v>
      </c>
      <c r="C216" s="14">
        <v>0.125</v>
      </c>
      <c r="D216" s="67" t="s">
        <v>10</v>
      </c>
      <c r="E216" s="67">
        <v>20328657</v>
      </c>
      <c r="F216" s="67" t="s">
        <v>262</v>
      </c>
      <c r="G216" s="67">
        <v>3132321045</v>
      </c>
      <c r="H216" s="65" t="s">
        <v>23</v>
      </c>
      <c r="I216" s="73" t="s">
        <v>24</v>
      </c>
      <c r="J216" s="66" t="s">
        <v>53</v>
      </c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59"/>
      <c r="AD216" s="59"/>
      <c r="AE216" s="59"/>
    </row>
    <row r="217" spans="1:31" ht="15.75" customHeight="1">
      <c r="A217" s="1"/>
      <c r="B217" s="13" t="s">
        <v>68</v>
      </c>
      <c r="C217" s="12">
        <v>0.1388888888888889</v>
      </c>
      <c r="D217" s="67" t="s">
        <v>10</v>
      </c>
      <c r="E217" s="67">
        <v>2964274</v>
      </c>
      <c r="F217" s="67" t="s">
        <v>263</v>
      </c>
      <c r="G217" s="67">
        <v>3143079672</v>
      </c>
      <c r="H217" s="65" t="s">
        <v>23</v>
      </c>
      <c r="I217" s="73" t="s">
        <v>24</v>
      </c>
      <c r="J217" s="66" t="s">
        <v>53</v>
      </c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59"/>
      <c r="AD217" s="59"/>
      <c r="AE217" s="59"/>
    </row>
    <row r="218" spans="1:31" ht="15.75" customHeight="1">
      <c r="A218" s="1"/>
      <c r="B218" s="13" t="s">
        <v>68</v>
      </c>
      <c r="C218" s="12">
        <v>0.15277777777777779</v>
      </c>
      <c r="D218" s="67" t="s">
        <v>10</v>
      </c>
      <c r="E218" s="67">
        <v>80262774</v>
      </c>
      <c r="F218" s="67" t="s">
        <v>264</v>
      </c>
      <c r="G218" s="67">
        <v>3115521921</v>
      </c>
      <c r="H218" s="65" t="s">
        <v>23</v>
      </c>
      <c r="I218" s="73" t="s">
        <v>24</v>
      </c>
      <c r="J218" s="66" t="s">
        <v>53</v>
      </c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59"/>
      <c r="AD218" s="59"/>
      <c r="AE218" s="59"/>
    </row>
    <row r="219" spans="1:31" ht="15.75" customHeight="1">
      <c r="A219" s="1"/>
      <c r="B219" s="13" t="s">
        <v>68</v>
      </c>
      <c r="C219" s="14">
        <v>0.16666666666666666</v>
      </c>
      <c r="D219" s="67" t="s">
        <v>10</v>
      </c>
      <c r="E219" s="67">
        <v>4172321</v>
      </c>
      <c r="F219" s="67" t="s">
        <v>265</v>
      </c>
      <c r="G219" s="67">
        <v>3133392173</v>
      </c>
      <c r="H219" s="65" t="s">
        <v>23</v>
      </c>
      <c r="I219" s="73" t="s">
        <v>24</v>
      </c>
      <c r="J219" s="66" t="s">
        <v>53</v>
      </c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59"/>
      <c r="AD219" s="59"/>
      <c r="AE219" s="59"/>
    </row>
    <row r="220" spans="1:31" ht="15.75" customHeight="1">
      <c r="A220" s="1"/>
      <c r="B220" s="13" t="s">
        <v>68</v>
      </c>
      <c r="C220" s="12">
        <v>0.18055555555555555</v>
      </c>
      <c r="D220" s="93" t="s">
        <v>10</v>
      </c>
      <c r="E220" s="66">
        <v>38221284</v>
      </c>
      <c r="F220" s="66" t="s">
        <v>250</v>
      </c>
      <c r="G220" s="66">
        <v>3204773250</v>
      </c>
      <c r="H220" s="65" t="s">
        <v>23</v>
      </c>
      <c r="I220" s="73" t="s">
        <v>98</v>
      </c>
      <c r="J220" s="66" t="s">
        <v>53</v>
      </c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59"/>
      <c r="AD220" s="59"/>
      <c r="AE220" s="59"/>
    </row>
    <row r="221" spans="1:31" ht="15.75" customHeight="1">
      <c r="A221" s="1"/>
      <c r="B221" s="13" t="s">
        <v>68</v>
      </c>
      <c r="C221" s="12">
        <v>0.19444444444444445</v>
      </c>
      <c r="D221" s="73" t="s">
        <v>10</v>
      </c>
      <c r="E221" s="91">
        <v>52303754</v>
      </c>
      <c r="F221" s="66" t="s">
        <v>254</v>
      </c>
      <c r="G221" s="91">
        <v>3125141581</v>
      </c>
      <c r="H221" s="65" t="s">
        <v>23</v>
      </c>
      <c r="I221" s="73" t="s">
        <v>98</v>
      </c>
      <c r="J221" s="66" t="s">
        <v>53</v>
      </c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59"/>
      <c r="AD221" s="59"/>
      <c r="AE221" s="59"/>
    </row>
    <row r="222" spans="1:31" ht="15.75" customHeight="1">
      <c r="A222" s="1"/>
      <c r="B222" s="1"/>
      <c r="C222" s="140"/>
      <c r="D222" s="120"/>
      <c r="E222" s="120"/>
      <c r="F222" s="120"/>
      <c r="G222" s="120"/>
      <c r="H222" s="121"/>
      <c r="I222" s="120"/>
      <c r="J222" s="120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59"/>
      <c r="AD222" s="59"/>
      <c r="AE222" s="59"/>
    </row>
    <row r="223" spans="1:31" ht="15.75" customHeight="1">
      <c r="A223" s="1"/>
      <c r="B223" s="1"/>
      <c r="C223" s="434" t="s">
        <v>266</v>
      </c>
      <c r="D223" s="429"/>
      <c r="E223" s="429"/>
      <c r="F223" s="429"/>
      <c r="G223" s="429"/>
      <c r="H223" s="429"/>
      <c r="I223" s="429"/>
      <c r="J223" s="430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59"/>
      <c r="AD223" s="59"/>
      <c r="AE223" s="59"/>
    </row>
    <row r="224" spans="1:31" ht="15.75" customHeight="1">
      <c r="A224" s="1"/>
      <c r="B224" s="1"/>
      <c r="C224" s="5" t="s">
        <v>0</v>
      </c>
      <c r="D224" s="5" t="s">
        <v>1</v>
      </c>
      <c r="E224" s="5" t="s">
        <v>2</v>
      </c>
      <c r="F224" s="5" t="s">
        <v>3</v>
      </c>
      <c r="G224" s="5" t="s">
        <v>4</v>
      </c>
      <c r="H224" s="5" t="s">
        <v>5</v>
      </c>
      <c r="I224" s="5" t="s">
        <v>6</v>
      </c>
      <c r="J224" s="5" t="s">
        <v>19</v>
      </c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59"/>
      <c r="AD224" s="59"/>
      <c r="AE224" s="59"/>
    </row>
    <row r="225" spans="1:31" ht="15.75" customHeight="1">
      <c r="A225" s="1"/>
      <c r="B225" s="13" t="s">
        <v>68</v>
      </c>
      <c r="C225" s="89">
        <v>0.29166666666666669</v>
      </c>
      <c r="D225" s="141" t="s">
        <v>10</v>
      </c>
      <c r="E225" s="142">
        <v>52272892</v>
      </c>
      <c r="F225" s="142" t="s">
        <v>267</v>
      </c>
      <c r="G225" s="142">
        <v>3023483022</v>
      </c>
      <c r="H225" s="9" t="s">
        <v>268</v>
      </c>
      <c r="I225" s="141" t="s">
        <v>24</v>
      </c>
      <c r="J225" s="142" t="s">
        <v>53</v>
      </c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59"/>
      <c r="AD225" s="59"/>
      <c r="AE225" s="59"/>
    </row>
    <row r="226" spans="1:31" ht="15.75" customHeight="1">
      <c r="A226" s="1"/>
      <c r="B226" s="13" t="s">
        <v>67</v>
      </c>
      <c r="C226" s="3">
        <v>0.30555555555555558</v>
      </c>
      <c r="D226" s="141" t="s">
        <v>10</v>
      </c>
      <c r="E226" s="142">
        <v>80272557</v>
      </c>
      <c r="F226" s="142" t="s">
        <v>269</v>
      </c>
      <c r="G226" s="142">
        <v>3192733404</v>
      </c>
      <c r="H226" s="9" t="s">
        <v>268</v>
      </c>
      <c r="I226" s="141" t="s">
        <v>109</v>
      </c>
      <c r="J226" s="142" t="s">
        <v>53</v>
      </c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59"/>
      <c r="AD226" s="59"/>
      <c r="AE226" s="59"/>
    </row>
    <row r="227" spans="1:31" ht="15.75" customHeight="1">
      <c r="A227" s="1"/>
      <c r="B227" s="13" t="s">
        <v>68</v>
      </c>
      <c r="C227" s="3">
        <v>0.31944444444444442</v>
      </c>
      <c r="D227" s="141" t="s">
        <v>10</v>
      </c>
      <c r="E227" s="142">
        <v>41514447</v>
      </c>
      <c r="F227" s="142" t="s">
        <v>270</v>
      </c>
      <c r="G227" s="142">
        <v>3102212284</v>
      </c>
      <c r="H227" s="9" t="s">
        <v>268</v>
      </c>
      <c r="I227" s="141" t="s">
        <v>24</v>
      </c>
      <c r="J227" s="142" t="s">
        <v>53</v>
      </c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59"/>
      <c r="AD227" s="59"/>
      <c r="AE227" s="59"/>
    </row>
    <row r="228" spans="1:31" ht="15.75" customHeight="1">
      <c r="A228" s="1"/>
      <c r="B228" s="13" t="s">
        <v>68</v>
      </c>
      <c r="C228" s="7">
        <v>0.33333333333333331</v>
      </c>
      <c r="D228" s="141" t="s">
        <v>10</v>
      </c>
      <c r="E228" s="142">
        <v>19411941</v>
      </c>
      <c r="F228" s="142" t="s">
        <v>271</v>
      </c>
      <c r="G228" s="142">
        <v>3124716805</v>
      </c>
      <c r="H228" s="9" t="s">
        <v>268</v>
      </c>
      <c r="I228" s="141" t="s">
        <v>109</v>
      </c>
      <c r="J228" s="142" t="s">
        <v>53</v>
      </c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59"/>
      <c r="AD228" s="59"/>
      <c r="AE228" s="59"/>
    </row>
    <row r="229" spans="1:31" ht="15.75" customHeight="1">
      <c r="A229" s="1"/>
      <c r="B229" s="13" t="s">
        <v>67</v>
      </c>
      <c r="C229" s="7">
        <v>0.34722222222222221</v>
      </c>
      <c r="D229" s="141" t="s">
        <v>10</v>
      </c>
      <c r="E229" s="142">
        <v>52479459</v>
      </c>
      <c r="F229" s="142" t="s">
        <v>272</v>
      </c>
      <c r="G229" s="8">
        <v>3107588763</v>
      </c>
      <c r="H229" s="9" t="s">
        <v>268</v>
      </c>
      <c r="I229" s="141" t="s">
        <v>24</v>
      </c>
      <c r="J229" s="142" t="s">
        <v>53</v>
      </c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59"/>
      <c r="AD229" s="59"/>
      <c r="AE229" s="59"/>
    </row>
    <row r="230" spans="1:31" ht="15.75" customHeight="1">
      <c r="A230" s="1"/>
      <c r="B230" s="13" t="s">
        <v>67</v>
      </c>
      <c r="C230" s="7">
        <v>0.3611111111111111</v>
      </c>
      <c r="D230" s="141" t="s">
        <v>10</v>
      </c>
      <c r="E230" s="142">
        <v>51597182</v>
      </c>
      <c r="F230" s="142" t="s">
        <v>273</v>
      </c>
      <c r="G230" s="142">
        <v>3124386702</v>
      </c>
      <c r="H230" s="9" t="s">
        <v>268</v>
      </c>
      <c r="I230" s="141" t="s">
        <v>24</v>
      </c>
      <c r="J230" s="142" t="s">
        <v>53</v>
      </c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59"/>
      <c r="AD230" s="59"/>
      <c r="AE230" s="59"/>
    </row>
    <row r="231" spans="1:31" ht="15.75" customHeight="1">
      <c r="A231" s="1"/>
      <c r="B231" s="13" t="s">
        <v>117</v>
      </c>
      <c r="C231" s="3">
        <v>0.375</v>
      </c>
      <c r="D231" s="141" t="s">
        <v>10</v>
      </c>
      <c r="E231" s="142">
        <v>79117528</v>
      </c>
      <c r="F231" s="142" t="s">
        <v>274</v>
      </c>
      <c r="G231" s="142">
        <v>3214240227</v>
      </c>
      <c r="H231" s="9" t="s">
        <v>268</v>
      </c>
      <c r="I231" s="141" t="s">
        <v>24</v>
      </c>
      <c r="J231" s="142" t="s">
        <v>53</v>
      </c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59"/>
      <c r="AD231" s="59"/>
      <c r="AE231" s="59"/>
    </row>
    <row r="232" spans="1:31" ht="15.75" customHeight="1">
      <c r="A232" s="1"/>
      <c r="B232" s="13" t="s">
        <v>68</v>
      </c>
      <c r="C232" s="3">
        <v>0.3888888888888889</v>
      </c>
      <c r="D232" s="141" t="s">
        <v>10</v>
      </c>
      <c r="E232" s="142">
        <v>51774318</v>
      </c>
      <c r="F232" s="142" t="s">
        <v>275</v>
      </c>
      <c r="G232" s="142">
        <v>3142288124</v>
      </c>
      <c r="H232" s="9" t="s">
        <v>268</v>
      </c>
      <c r="I232" s="141" t="s">
        <v>24</v>
      </c>
      <c r="J232" s="142" t="s">
        <v>53</v>
      </c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59"/>
      <c r="AD232" s="59"/>
      <c r="AE232" s="59"/>
    </row>
    <row r="233" spans="1:31" ht="15.75" customHeight="1">
      <c r="A233" s="1"/>
      <c r="B233" s="13" t="s">
        <v>68</v>
      </c>
      <c r="C233" s="3">
        <v>0.40277777777777779</v>
      </c>
      <c r="D233" s="141" t="s">
        <v>10</v>
      </c>
      <c r="E233" s="142">
        <v>20468708</v>
      </c>
      <c r="F233" s="142" t="s">
        <v>276</v>
      </c>
      <c r="G233" s="142">
        <v>3203707458</v>
      </c>
      <c r="H233" s="9" t="s">
        <v>268</v>
      </c>
      <c r="I233" s="141" t="s">
        <v>24</v>
      </c>
      <c r="J233" s="142" t="s">
        <v>53</v>
      </c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59"/>
      <c r="AD233" s="59"/>
      <c r="AE233" s="59"/>
    </row>
    <row r="234" spans="1:31" ht="15.75" customHeight="1">
      <c r="A234" s="1"/>
      <c r="B234" s="13" t="s">
        <v>67</v>
      </c>
      <c r="C234" s="3">
        <v>0.45833333333333398</v>
      </c>
      <c r="D234" s="141" t="s">
        <v>10</v>
      </c>
      <c r="E234" s="142">
        <v>51972019</v>
      </c>
      <c r="F234" s="142" t="s">
        <v>277</v>
      </c>
      <c r="G234" s="142">
        <v>3187656174</v>
      </c>
      <c r="H234" s="9" t="s">
        <v>268</v>
      </c>
      <c r="I234" s="141" t="s">
        <v>57</v>
      </c>
      <c r="J234" s="142" t="s">
        <v>53</v>
      </c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59"/>
      <c r="AD234" s="59"/>
      <c r="AE234" s="59"/>
    </row>
    <row r="235" spans="1:31" ht="15.75" customHeight="1">
      <c r="A235" s="1"/>
      <c r="B235" s="13" t="s">
        <v>67</v>
      </c>
      <c r="C235" s="3">
        <v>0.47916666666666669</v>
      </c>
      <c r="D235" s="141" t="s">
        <v>10</v>
      </c>
      <c r="E235" s="142">
        <v>51578326</v>
      </c>
      <c r="F235" s="142" t="s">
        <v>278</v>
      </c>
      <c r="G235" s="142">
        <v>3212510230</v>
      </c>
      <c r="H235" s="9" t="s">
        <v>268</v>
      </c>
      <c r="I235" s="141" t="s">
        <v>57</v>
      </c>
      <c r="J235" s="142" t="s">
        <v>53</v>
      </c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59"/>
      <c r="AD235" s="59"/>
      <c r="AE235" s="59"/>
    </row>
    <row r="236" spans="1:31" ht="15.75" customHeight="1">
      <c r="A236" s="1"/>
      <c r="B236" s="13" t="s">
        <v>67</v>
      </c>
      <c r="C236" s="3">
        <v>0.5</v>
      </c>
      <c r="D236" s="109" t="s">
        <v>10</v>
      </c>
      <c r="E236" s="83">
        <v>52092546</v>
      </c>
      <c r="F236" s="83" t="s">
        <v>241</v>
      </c>
      <c r="G236" s="83">
        <v>3219887170</v>
      </c>
      <c r="H236" s="111" t="s">
        <v>23</v>
      </c>
      <c r="I236" s="109" t="s">
        <v>24</v>
      </c>
      <c r="J236" s="83" t="s">
        <v>53</v>
      </c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59"/>
      <c r="AD236" s="59"/>
      <c r="AE236" s="59"/>
    </row>
    <row r="237" spans="1:31" ht="15.75" customHeight="1">
      <c r="A237" s="1"/>
      <c r="B237" s="13" t="s">
        <v>68</v>
      </c>
      <c r="C237" s="3">
        <v>0.51388888888888895</v>
      </c>
      <c r="D237" s="141" t="s">
        <v>10</v>
      </c>
      <c r="E237" s="142">
        <v>6770514</v>
      </c>
      <c r="F237" s="142" t="s">
        <v>279</v>
      </c>
      <c r="G237" s="142">
        <v>3195355839</v>
      </c>
      <c r="H237" s="9" t="s">
        <v>268</v>
      </c>
      <c r="I237" s="141" t="s">
        <v>24</v>
      </c>
      <c r="J237" s="142" t="s">
        <v>53</v>
      </c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59"/>
      <c r="AD237" s="59"/>
      <c r="AE237" s="59"/>
    </row>
    <row r="238" spans="1:31" ht="15.75" customHeight="1">
      <c r="A238" s="1"/>
      <c r="B238" s="13" t="s">
        <v>68</v>
      </c>
      <c r="C238" s="3">
        <v>0.52777777777777801</v>
      </c>
      <c r="D238" s="141" t="s">
        <v>10</v>
      </c>
      <c r="E238" s="142">
        <v>20897284</v>
      </c>
      <c r="F238" s="142" t="s">
        <v>280</v>
      </c>
      <c r="G238" s="142">
        <v>3124683560</v>
      </c>
      <c r="H238" s="9" t="s">
        <v>268</v>
      </c>
      <c r="I238" s="141" t="s">
        <v>24</v>
      </c>
      <c r="J238" s="142" t="s">
        <v>53</v>
      </c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59"/>
      <c r="AD238" s="59"/>
      <c r="AE238" s="59"/>
    </row>
    <row r="239" spans="1:31" ht="15.75" customHeight="1">
      <c r="A239" s="1"/>
      <c r="B239" s="13" t="s">
        <v>68</v>
      </c>
      <c r="C239" s="3">
        <v>0.125</v>
      </c>
      <c r="D239" s="90" t="s">
        <v>10</v>
      </c>
      <c r="E239" s="91">
        <v>80370061</v>
      </c>
      <c r="F239" s="66" t="s">
        <v>281</v>
      </c>
      <c r="G239" s="66">
        <v>3227979480</v>
      </c>
      <c r="H239" s="65" t="s">
        <v>282</v>
      </c>
      <c r="I239" s="108" t="s">
        <v>24</v>
      </c>
      <c r="J239" s="103" t="s">
        <v>113</v>
      </c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59"/>
      <c r="AD239" s="59"/>
      <c r="AE239" s="59"/>
    </row>
    <row r="240" spans="1:31" ht="15.75" customHeight="1">
      <c r="A240" s="1"/>
      <c r="B240" s="13" t="s">
        <v>68</v>
      </c>
      <c r="C240" s="3">
        <v>0.1388888888888889</v>
      </c>
      <c r="D240" s="62" t="s">
        <v>10</v>
      </c>
      <c r="E240" s="63">
        <v>52211478</v>
      </c>
      <c r="F240" s="63" t="s">
        <v>283</v>
      </c>
      <c r="G240" s="66">
        <v>3227979480</v>
      </c>
      <c r="H240" s="65" t="s">
        <v>282</v>
      </c>
      <c r="I240" s="108" t="s">
        <v>24</v>
      </c>
      <c r="J240" s="103" t="s">
        <v>113</v>
      </c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59"/>
      <c r="AD240" s="59"/>
      <c r="AE240" s="59"/>
    </row>
    <row r="241" spans="1:31" ht="15.75" customHeight="1">
      <c r="A241" s="1"/>
      <c r="B241" s="13" t="s">
        <v>68</v>
      </c>
      <c r="C241" s="3">
        <v>0.15277777777777776</v>
      </c>
      <c r="D241" s="73" t="s">
        <v>10</v>
      </c>
      <c r="E241" s="92">
        <v>52299547</v>
      </c>
      <c r="F241" s="66" t="s">
        <v>284</v>
      </c>
      <c r="G241" s="92">
        <v>3136295141</v>
      </c>
      <c r="H241" s="9" t="s">
        <v>268</v>
      </c>
      <c r="I241" s="141" t="s">
        <v>24</v>
      </c>
      <c r="J241" s="142" t="s">
        <v>53</v>
      </c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59"/>
      <c r="AD241" s="59"/>
      <c r="AE241" s="59"/>
    </row>
    <row r="242" spans="1:31" ht="15.75" customHeight="1">
      <c r="A242" s="1"/>
      <c r="B242" s="13" t="s">
        <v>68</v>
      </c>
      <c r="C242" s="136" t="s">
        <v>123</v>
      </c>
      <c r="D242" s="141" t="s">
        <v>10</v>
      </c>
      <c r="E242" s="142">
        <v>20468708</v>
      </c>
      <c r="F242" s="142" t="s">
        <v>276</v>
      </c>
      <c r="G242" s="142">
        <v>3203707458</v>
      </c>
      <c r="H242" s="9" t="s">
        <v>268</v>
      </c>
      <c r="I242" s="141" t="s">
        <v>98</v>
      </c>
      <c r="J242" s="142" t="s">
        <v>53</v>
      </c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59"/>
      <c r="AD242" s="59"/>
      <c r="AE242" s="59"/>
    </row>
    <row r="243" spans="1:31" ht="15.75" customHeight="1">
      <c r="A243" s="1"/>
      <c r="B243" s="13" t="s">
        <v>68</v>
      </c>
      <c r="C243" s="118">
        <v>0.18055555555555555</v>
      </c>
      <c r="D243" s="90" t="s">
        <v>10</v>
      </c>
      <c r="E243" s="91">
        <v>80370061</v>
      </c>
      <c r="F243" s="66" t="s">
        <v>281</v>
      </c>
      <c r="G243" s="66">
        <v>3227979480</v>
      </c>
      <c r="H243" s="65" t="s">
        <v>282</v>
      </c>
      <c r="I243" s="141" t="s">
        <v>98</v>
      </c>
      <c r="J243" s="142" t="s">
        <v>53</v>
      </c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59"/>
      <c r="AD243" s="59"/>
      <c r="AE243" s="59"/>
    </row>
    <row r="244" spans="1:31" ht="15.75" customHeight="1">
      <c r="A244" s="1"/>
      <c r="B244" s="13" t="s">
        <v>68</v>
      </c>
      <c r="C244" s="118">
        <v>0.19444444444444445</v>
      </c>
      <c r="D244" s="73" t="s">
        <v>10</v>
      </c>
      <c r="E244" s="92">
        <v>52299547</v>
      </c>
      <c r="F244" s="66" t="s">
        <v>284</v>
      </c>
      <c r="G244" s="92">
        <v>3136295141</v>
      </c>
      <c r="H244" s="9" t="s">
        <v>268</v>
      </c>
      <c r="I244" s="141" t="s">
        <v>98</v>
      </c>
      <c r="J244" s="142" t="s">
        <v>53</v>
      </c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59"/>
      <c r="AD244" s="59"/>
      <c r="AE244" s="59"/>
    </row>
    <row r="245" spans="1:31" ht="15.75" customHeight="1">
      <c r="A245" s="1"/>
      <c r="B245" s="13" t="s">
        <v>68</v>
      </c>
      <c r="C245" s="61" t="s">
        <v>285</v>
      </c>
      <c r="D245" s="61" t="s">
        <v>10</v>
      </c>
      <c r="E245" s="61">
        <v>7702286</v>
      </c>
      <c r="F245" s="61" t="s">
        <v>286</v>
      </c>
      <c r="G245" s="61">
        <v>3124686747</v>
      </c>
      <c r="H245" s="48" t="s">
        <v>23</v>
      </c>
      <c r="I245" s="143" t="s">
        <v>24</v>
      </c>
      <c r="J245" s="1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59"/>
      <c r="AD245" s="59"/>
      <c r="AE245" s="59"/>
    </row>
    <row r="246" spans="1:31" ht="15.75" customHeight="1">
      <c r="A246" s="1"/>
      <c r="B246" s="1"/>
      <c r="C246" s="434" t="s">
        <v>287</v>
      </c>
      <c r="D246" s="429"/>
      <c r="E246" s="429"/>
      <c r="F246" s="429"/>
      <c r="G246" s="429"/>
      <c r="H246" s="429"/>
      <c r="I246" s="429"/>
      <c r="J246" s="430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59"/>
      <c r="AD246" s="59"/>
      <c r="AE246" s="59"/>
    </row>
    <row r="247" spans="1:31" ht="15.75" customHeight="1">
      <c r="A247" s="1"/>
      <c r="B247" s="1"/>
      <c r="C247" s="5" t="s">
        <v>0</v>
      </c>
      <c r="D247" s="5" t="s">
        <v>1</v>
      </c>
      <c r="E247" s="5" t="s">
        <v>2</v>
      </c>
      <c r="F247" s="5" t="s">
        <v>3</v>
      </c>
      <c r="G247" s="5" t="s">
        <v>4</v>
      </c>
      <c r="H247" s="5" t="s">
        <v>5</v>
      </c>
      <c r="I247" s="5" t="s">
        <v>6</v>
      </c>
      <c r="J247" s="5" t="s">
        <v>19</v>
      </c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59"/>
      <c r="AD247" s="59"/>
      <c r="AE247" s="59"/>
    </row>
    <row r="248" spans="1:31" ht="15.75" customHeight="1">
      <c r="A248" s="1"/>
      <c r="B248" s="13" t="s">
        <v>68</v>
      </c>
      <c r="C248" s="89">
        <v>0.29166666666666669</v>
      </c>
      <c r="D248" s="90" t="s">
        <v>10</v>
      </c>
      <c r="E248" s="91">
        <v>16641689</v>
      </c>
      <c r="F248" s="66" t="s">
        <v>288</v>
      </c>
      <c r="G248" s="66">
        <v>3008264271</v>
      </c>
      <c r="H248" s="65" t="s">
        <v>289</v>
      </c>
      <c r="I248" s="73" t="s">
        <v>24</v>
      </c>
      <c r="J248" s="66" t="s">
        <v>110</v>
      </c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59"/>
      <c r="AD248" s="59"/>
      <c r="AE248" s="59"/>
    </row>
    <row r="249" spans="1:31" ht="15.75" customHeight="1">
      <c r="A249" s="1"/>
      <c r="B249" s="13" t="s">
        <v>290</v>
      </c>
      <c r="C249" s="3">
        <v>0.30555555555555558</v>
      </c>
      <c r="D249" s="73" t="s">
        <v>10</v>
      </c>
      <c r="E249" s="66">
        <v>21851960</v>
      </c>
      <c r="F249" s="66" t="s">
        <v>291</v>
      </c>
      <c r="G249" s="64">
        <v>3028160590</v>
      </c>
      <c r="H249" s="65" t="s">
        <v>282</v>
      </c>
      <c r="I249" s="108" t="s">
        <v>24</v>
      </c>
      <c r="J249" s="66" t="s">
        <v>53</v>
      </c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59"/>
      <c r="AD249" s="59"/>
      <c r="AE249" s="59"/>
    </row>
    <row r="250" spans="1:31" ht="15.75" customHeight="1">
      <c r="A250" s="1"/>
      <c r="B250" s="13" t="s">
        <v>67</v>
      </c>
      <c r="C250" s="3">
        <v>0.31944444444444442</v>
      </c>
      <c r="D250" s="73" t="s">
        <v>10</v>
      </c>
      <c r="E250" s="92">
        <v>59490066</v>
      </c>
      <c r="F250" s="66" t="s">
        <v>292</v>
      </c>
      <c r="G250" s="92">
        <v>3114654514</v>
      </c>
      <c r="H250" s="65" t="s">
        <v>293</v>
      </c>
      <c r="I250" s="108" t="s">
        <v>24</v>
      </c>
      <c r="J250" s="66" t="s">
        <v>53</v>
      </c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59"/>
      <c r="AD250" s="59"/>
      <c r="AE250" s="59"/>
    </row>
    <row r="251" spans="1:31" ht="15.75" customHeight="1">
      <c r="A251" s="1"/>
      <c r="B251" s="13" t="s">
        <v>294</v>
      </c>
      <c r="C251" s="3">
        <v>0.33333333333333298</v>
      </c>
      <c r="D251" s="73" t="s">
        <v>10</v>
      </c>
      <c r="E251" s="66">
        <v>20409489</v>
      </c>
      <c r="F251" s="66" t="s">
        <v>295</v>
      </c>
      <c r="G251" s="66">
        <v>3202536045</v>
      </c>
      <c r="H251" s="65" t="s">
        <v>293</v>
      </c>
      <c r="I251" s="108" t="s">
        <v>24</v>
      </c>
      <c r="J251" s="66" t="s">
        <v>113</v>
      </c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59"/>
      <c r="AD251" s="59"/>
      <c r="AE251" s="59"/>
    </row>
    <row r="252" spans="1:31" ht="15.75" customHeight="1">
      <c r="A252" s="1"/>
      <c r="B252" s="13" t="s">
        <v>68</v>
      </c>
      <c r="C252" s="3">
        <v>0.34722222222222199</v>
      </c>
      <c r="D252" s="93" t="s">
        <v>10</v>
      </c>
      <c r="E252" s="66">
        <v>39521531</v>
      </c>
      <c r="F252" s="66" t="s">
        <v>296</v>
      </c>
      <c r="G252" s="66">
        <v>3138366623</v>
      </c>
      <c r="H252" s="65" t="s">
        <v>293</v>
      </c>
      <c r="I252" s="108" t="s">
        <v>24</v>
      </c>
      <c r="J252" s="66" t="s">
        <v>53</v>
      </c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59"/>
      <c r="AD252" s="59"/>
      <c r="AE252" s="59"/>
    </row>
    <row r="253" spans="1:31" ht="13.5" customHeight="1">
      <c r="A253" s="1"/>
      <c r="B253" s="13" t="s">
        <v>67</v>
      </c>
      <c r="C253" s="3">
        <v>0.36111111111111099</v>
      </c>
      <c r="D253" s="109" t="s">
        <v>10</v>
      </c>
      <c r="E253" s="144">
        <v>52492807</v>
      </c>
      <c r="F253" s="83" t="s">
        <v>297</v>
      </c>
      <c r="G253" s="144">
        <v>3222311126</v>
      </c>
      <c r="H253" s="111" t="s">
        <v>23</v>
      </c>
      <c r="I253" s="109" t="s">
        <v>24</v>
      </c>
      <c r="J253" s="83" t="s">
        <v>53</v>
      </c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59"/>
      <c r="AD253" s="59"/>
      <c r="AE253" s="59"/>
    </row>
    <row r="254" spans="1:31" ht="15.75" customHeight="1">
      <c r="A254" s="1"/>
      <c r="B254" s="13" t="s">
        <v>68</v>
      </c>
      <c r="C254" s="3">
        <v>0.375</v>
      </c>
      <c r="D254" s="62" t="s">
        <v>10</v>
      </c>
      <c r="E254" s="63">
        <v>41652820</v>
      </c>
      <c r="F254" s="63" t="s">
        <v>298</v>
      </c>
      <c r="G254" s="64">
        <v>3153971045</v>
      </c>
      <c r="H254" s="111" t="s">
        <v>23</v>
      </c>
      <c r="I254" s="109" t="s">
        <v>24</v>
      </c>
      <c r="J254" s="83" t="s">
        <v>53</v>
      </c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59"/>
      <c r="AD254" s="59"/>
      <c r="AE254" s="59"/>
    </row>
    <row r="255" spans="1:31" ht="15.75" customHeight="1">
      <c r="A255" s="1"/>
      <c r="B255" s="13" t="s">
        <v>299</v>
      </c>
      <c r="C255" s="3">
        <v>0.3888888888888889</v>
      </c>
      <c r="D255" s="73" t="s">
        <v>10</v>
      </c>
      <c r="E255" s="91">
        <v>20723052</v>
      </c>
      <c r="F255" s="66" t="s">
        <v>300</v>
      </c>
      <c r="G255" s="91">
        <v>3124336657</v>
      </c>
      <c r="H255" s="111" t="s">
        <v>23</v>
      </c>
      <c r="I255" s="109" t="s">
        <v>24</v>
      </c>
      <c r="J255" s="83" t="s">
        <v>53</v>
      </c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59"/>
      <c r="AD255" s="59"/>
      <c r="AE255" s="59"/>
    </row>
    <row r="256" spans="1:31" ht="15.75" customHeight="1">
      <c r="A256" s="1"/>
      <c r="B256" s="13" t="s">
        <v>117</v>
      </c>
      <c r="C256" s="3">
        <v>0.40277777777777779</v>
      </c>
      <c r="D256" s="73" t="s">
        <v>10</v>
      </c>
      <c r="E256" s="91">
        <v>29871579</v>
      </c>
      <c r="F256" s="66" t="s">
        <v>301</v>
      </c>
      <c r="G256" s="91">
        <v>3202923061</v>
      </c>
      <c r="H256" s="111" t="s">
        <v>23</v>
      </c>
      <c r="I256" s="109" t="s">
        <v>24</v>
      </c>
      <c r="J256" s="83" t="s">
        <v>53</v>
      </c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59"/>
      <c r="AD256" s="59"/>
      <c r="AE256" s="59"/>
    </row>
    <row r="257" spans="1:31" ht="15.75" customHeight="1">
      <c r="A257" s="1"/>
      <c r="B257" s="13" t="s">
        <v>67</v>
      </c>
      <c r="C257" s="3">
        <v>0.45833333333333398</v>
      </c>
      <c r="D257" s="73" t="s">
        <v>10</v>
      </c>
      <c r="E257" s="66">
        <v>24431078</v>
      </c>
      <c r="F257" s="66" t="s">
        <v>302</v>
      </c>
      <c r="G257" s="66">
        <v>3136972969</v>
      </c>
      <c r="H257" s="111" t="s">
        <v>23</v>
      </c>
      <c r="I257" s="134" t="s">
        <v>57</v>
      </c>
      <c r="J257" s="83" t="s">
        <v>53</v>
      </c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59"/>
      <c r="AD257" s="59"/>
      <c r="AE257" s="59"/>
    </row>
    <row r="258" spans="1:31" ht="15.75" customHeight="1">
      <c r="A258" s="1"/>
      <c r="B258" s="13" t="s">
        <v>67</v>
      </c>
      <c r="C258" s="3">
        <v>0.47916666666666669</v>
      </c>
      <c r="D258" s="67" t="s">
        <v>10</v>
      </c>
      <c r="E258" s="63">
        <v>1136909449</v>
      </c>
      <c r="F258" s="63" t="s">
        <v>303</v>
      </c>
      <c r="G258" s="63">
        <v>3502825931</v>
      </c>
      <c r="H258" s="111" t="s">
        <v>23</v>
      </c>
      <c r="I258" s="134" t="s">
        <v>57</v>
      </c>
      <c r="J258" s="83" t="s">
        <v>53</v>
      </c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59"/>
      <c r="AD258" s="59"/>
      <c r="AE258" s="59"/>
    </row>
    <row r="259" spans="1:31" ht="15.75" customHeight="1">
      <c r="A259" s="1"/>
      <c r="B259" s="13" t="s">
        <v>68</v>
      </c>
      <c r="C259" s="3">
        <v>0.5</v>
      </c>
      <c r="D259" s="73" t="s">
        <v>10</v>
      </c>
      <c r="E259" s="66">
        <v>20902679</v>
      </c>
      <c r="F259" s="66" t="s">
        <v>304</v>
      </c>
      <c r="G259" s="66">
        <v>3132297233</v>
      </c>
      <c r="H259" s="111" t="s">
        <v>23</v>
      </c>
      <c r="I259" s="109" t="s">
        <v>24</v>
      </c>
      <c r="J259" s="83" t="s">
        <v>53</v>
      </c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59"/>
      <c r="AD259" s="59"/>
      <c r="AE259" s="59"/>
    </row>
    <row r="260" spans="1:31" ht="15.75" customHeight="1">
      <c r="A260" s="1"/>
      <c r="B260" s="13" t="s">
        <v>67</v>
      </c>
      <c r="C260" s="7">
        <v>0.51388888888888884</v>
      </c>
      <c r="D260" s="73" t="s">
        <v>10</v>
      </c>
      <c r="E260" s="66">
        <v>41758993</v>
      </c>
      <c r="F260" s="66" t="s">
        <v>305</v>
      </c>
      <c r="G260" s="66">
        <v>3114599133</v>
      </c>
      <c r="H260" s="111" t="s">
        <v>23</v>
      </c>
      <c r="I260" s="109" t="s">
        <v>24</v>
      </c>
      <c r="J260" s="83" t="s">
        <v>53</v>
      </c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59"/>
      <c r="AD260" s="59"/>
      <c r="AE260" s="59"/>
    </row>
    <row r="261" spans="1:31" ht="15.75" customHeight="1">
      <c r="A261" s="1"/>
      <c r="B261" s="13" t="s">
        <v>67</v>
      </c>
      <c r="C261" s="7">
        <v>0.52777777777777779</v>
      </c>
      <c r="D261" s="73" t="s">
        <v>10</v>
      </c>
      <c r="E261" s="66">
        <v>20423606</v>
      </c>
      <c r="F261" s="66" t="s">
        <v>306</v>
      </c>
      <c r="G261" s="66">
        <v>3144793017</v>
      </c>
      <c r="H261" s="111" t="s">
        <v>23</v>
      </c>
      <c r="I261" s="109" t="s">
        <v>24</v>
      </c>
      <c r="J261" s="83" t="s">
        <v>53</v>
      </c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59"/>
      <c r="AD261" s="59"/>
      <c r="AE261" s="59"/>
    </row>
    <row r="262" spans="1:31" ht="15.75" customHeight="1">
      <c r="A262" s="1"/>
      <c r="B262" s="13" t="s">
        <v>68</v>
      </c>
      <c r="C262" s="14">
        <v>0.125</v>
      </c>
      <c r="D262" s="93" t="s">
        <v>10</v>
      </c>
      <c r="E262" s="66">
        <v>39521531</v>
      </c>
      <c r="F262" s="66" t="s">
        <v>296</v>
      </c>
      <c r="G262" s="66">
        <v>3138366623</v>
      </c>
      <c r="H262" s="65" t="s">
        <v>293</v>
      </c>
      <c r="I262" s="108" t="s">
        <v>78</v>
      </c>
      <c r="J262" s="66" t="s">
        <v>53</v>
      </c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59"/>
      <c r="AD262" s="59"/>
      <c r="AE262" s="59"/>
    </row>
    <row r="263" spans="1:31" ht="15.75" customHeight="1">
      <c r="A263" s="1"/>
      <c r="B263" s="13" t="s">
        <v>294</v>
      </c>
      <c r="C263" s="12">
        <v>0.14583333333333334</v>
      </c>
      <c r="D263" s="73" t="s">
        <v>10</v>
      </c>
      <c r="E263" s="66">
        <v>20409489</v>
      </c>
      <c r="F263" s="66" t="s">
        <v>295</v>
      </c>
      <c r="G263" s="66">
        <v>3202536045</v>
      </c>
      <c r="H263" s="65" t="s">
        <v>293</v>
      </c>
      <c r="I263" s="108" t="s">
        <v>78</v>
      </c>
      <c r="J263" s="66" t="s">
        <v>53</v>
      </c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59"/>
      <c r="AD263" s="59"/>
      <c r="AE263" s="59"/>
    </row>
    <row r="264" spans="1:31" ht="15.75" customHeight="1">
      <c r="A264" s="1"/>
      <c r="B264" s="13" t="s">
        <v>68</v>
      </c>
      <c r="C264" s="14">
        <v>0.16666666666666666</v>
      </c>
      <c r="D264" s="73" t="s">
        <v>10</v>
      </c>
      <c r="E264" s="66">
        <v>21851960</v>
      </c>
      <c r="F264" s="66" t="s">
        <v>291</v>
      </c>
      <c r="G264" s="64">
        <v>3028160590</v>
      </c>
      <c r="H264" s="65" t="s">
        <v>282</v>
      </c>
      <c r="I264" s="108" t="s">
        <v>98</v>
      </c>
      <c r="J264" s="66" t="s">
        <v>53</v>
      </c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59"/>
      <c r="AD264" s="59"/>
      <c r="AE264" s="59"/>
    </row>
    <row r="265" spans="1:31" ht="15.75" customHeight="1">
      <c r="A265" s="1"/>
      <c r="B265" s="13" t="s">
        <v>294</v>
      </c>
      <c r="C265" s="14">
        <v>0.18055555555555555</v>
      </c>
      <c r="D265" s="73" t="s">
        <v>10</v>
      </c>
      <c r="E265" s="66">
        <v>20409489</v>
      </c>
      <c r="F265" s="66" t="s">
        <v>295</v>
      </c>
      <c r="G265" s="66">
        <v>3202536045</v>
      </c>
      <c r="H265" s="65" t="s">
        <v>293</v>
      </c>
      <c r="I265" s="108" t="s">
        <v>98</v>
      </c>
      <c r="J265" s="66" t="s">
        <v>53</v>
      </c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59"/>
      <c r="AD265" s="59"/>
      <c r="AE265" s="59"/>
    </row>
    <row r="266" spans="1:31" ht="15.75" customHeight="1">
      <c r="A266" s="1"/>
      <c r="B266" s="13" t="s">
        <v>68</v>
      </c>
      <c r="C266" s="14">
        <v>0.19444444444444445</v>
      </c>
      <c r="D266" s="93" t="s">
        <v>10</v>
      </c>
      <c r="E266" s="66">
        <v>39521531</v>
      </c>
      <c r="F266" s="66" t="s">
        <v>296</v>
      </c>
      <c r="G266" s="66">
        <v>3138366623</v>
      </c>
      <c r="H266" s="65" t="s">
        <v>293</v>
      </c>
      <c r="I266" s="108" t="s">
        <v>98</v>
      </c>
      <c r="J266" s="66" t="s">
        <v>53</v>
      </c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59"/>
      <c r="AD266" s="59"/>
      <c r="AE266" s="59"/>
    </row>
    <row r="267" spans="1:31" ht="15.75" customHeight="1">
      <c r="A267" s="1"/>
      <c r="B267" s="1"/>
      <c r="C267" s="13"/>
      <c r="D267" s="13"/>
      <c r="E267" s="13"/>
      <c r="F267" s="13"/>
      <c r="G267" s="13"/>
      <c r="H267" s="48"/>
      <c r="I267" s="143"/>
      <c r="J267" s="128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59"/>
      <c r="AD267" s="59"/>
      <c r="AE267" s="59"/>
    </row>
    <row r="268" spans="1:31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59"/>
      <c r="AD268" s="59"/>
      <c r="AE268" s="59"/>
    </row>
    <row r="269" spans="1:31" ht="15.75" customHeight="1">
      <c r="A269" s="1"/>
      <c r="B269" s="1"/>
      <c r="C269" s="434" t="s">
        <v>307</v>
      </c>
      <c r="D269" s="429"/>
      <c r="E269" s="429"/>
      <c r="F269" s="429"/>
      <c r="G269" s="429"/>
      <c r="H269" s="429"/>
      <c r="I269" s="429"/>
      <c r="J269" s="430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59"/>
      <c r="AD269" s="59"/>
      <c r="AE269" s="59"/>
    </row>
    <row r="270" spans="1:31" ht="15.75" customHeight="1">
      <c r="A270" s="1"/>
      <c r="B270" s="1"/>
      <c r="C270" s="5" t="s">
        <v>0</v>
      </c>
      <c r="D270" s="5" t="s">
        <v>1</v>
      </c>
      <c r="E270" s="5" t="s">
        <v>2</v>
      </c>
      <c r="F270" s="5" t="s">
        <v>3</v>
      </c>
      <c r="G270" s="5" t="s">
        <v>4</v>
      </c>
      <c r="H270" s="5" t="s">
        <v>5</v>
      </c>
      <c r="I270" s="5" t="s">
        <v>6</v>
      </c>
      <c r="J270" s="5" t="s">
        <v>19</v>
      </c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59"/>
      <c r="AD270" s="59"/>
      <c r="AE270" s="59"/>
    </row>
    <row r="271" spans="1:31" ht="15.75" customHeight="1">
      <c r="A271" s="1"/>
      <c r="B271" s="13" t="s">
        <v>67</v>
      </c>
      <c r="C271" s="89">
        <v>0.29166666666666669</v>
      </c>
      <c r="D271" s="90" t="s">
        <v>10</v>
      </c>
      <c r="E271" s="91">
        <v>19195973</v>
      </c>
      <c r="F271" s="66" t="s">
        <v>308</v>
      </c>
      <c r="G271" s="66">
        <v>3124336657</v>
      </c>
      <c r="H271" s="65" t="s">
        <v>293</v>
      </c>
      <c r="I271" s="108" t="s">
        <v>24</v>
      </c>
      <c r="J271" s="66" t="s">
        <v>53</v>
      </c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59"/>
      <c r="AD271" s="59"/>
      <c r="AE271" s="59"/>
    </row>
    <row r="272" spans="1:31" ht="15.75" customHeight="1">
      <c r="A272" s="1"/>
      <c r="B272" s="13" t="s">
        <v>68</v>
      </c>
      <c r="C272" s="3">
        <v>0.30555555555555558</v>
      </c>
      <c r="D272" s="73" t="s">
        <v>10</v>
      </c>
      <c r="E272" s="66">
        <v>179621</v>
      </c>
      <c r="F272" s="66" t="s">
        <v>309</v>
      </c>
      <c r="G272" s="64">
        <v>3123191340</v>
      </c>
      <c r="H272" s="65" t="s">
        <v>293</v>
      </c>
      <c r="I272" s="108" t="s">
        <v>24</v>
      </c>
      <c r="J272" s="66" t="s">
        <v>53</v>
      </c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59"/>
      <c r="AD272" s="59"/>
      <c r="AE272" s="59"/>
    </row>
    <row r="273" spans="1:31" ht="15.75" customHeight="1">
      <c r="A273" s="1"/>
      <c r="B273" s="145" t="s">
        <v>310</v>
      </c>
      <c r="C273" s="3">
        <v>0.31944444444444442</v>
      </c>
      <c r="D273" s="73" t="s">
        <v>10</v>
      </c>
      <c r="E273" s="92" t="s">
        <v>311</v>
      </c>
      <c r="F273" s="66" t="s">
        <v>312</v>
      </c>
      <c r="G273" s="92">
        <v>3133441496</v>
      </c>
      <c r="H273" s="65" t="s">
        <v>293</v>
      </c>
      <c r="I273" s="108" t="s">
        <v>24</v>
      </c>
      <c r="J273" s="66" t="s">
        <v>53</v>
      </c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59"/>
      <c r="AD273" s="59"/>
      <c r="AE273" s="59"/>
    </row>
    <row r="274" spans="1:31" ht="15.75" customHeight="1">
      <c r="A274" s="1"/>
      <c r="B274" s="13" t="s">
        <v>68</v>
      </c>
      <c r="C274" s="3">
        <v>0.33333333333333298</v>
      </c>
      <c r="D274" s="73" t="s">
        <v>10</v>
      </c>
      <c r="E274" s="66">
        <v>39721701</v>
      </c>
      <c r="F274" s="66" t="s">
        <v>313</v>
      </c>
      <c r="G274" s="66">
        <v>3107725551</v>
      </c>
      <c r="H274" s="65" t="s">
        <v>293</v>
      </c>
      <c r="I274" s="108" t="s">
        <v>57</v>
      </c>
      <c r="J274" s="66" t="s">
        <v>53</v>
      </c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59"/>
      <c r="AD274" s="59"/>
      <c r="AE274" s="59"/>
    </row>
    <row r="275" spans="1:31" ht="15.75" customHeight="1">
      <c r="A275" s="1"/>
      <c r="B275" s="13" t="s">
        <v>68</v>
      </c>
      <c r="C275" s="3">
        <v>0.35416666666666669</v>
      </c>
      <c r="D275" s="93" t="s">
        <v>10</v>
      </c>
      <c r="E275" s="66">
        <v>2283963</v>
      </c>
      <c r="F275" s="66" t="s">
        <v>314</v>
      </c>
      <c r="G275" s="66">
        <v>3102286557</v>
      </c>
      <c r="H275" s="65" t="s">
        <v>293</v>
      </c>
      <c r="I275" s="108" t="s">
        <v>57</v>
      </c>
      <c r="J275" s="66" t="s">
        <v>53</v>
      </c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59"/>
      <c r="AD275" s="59"/>
      <c r="AE275" s="59"/>
    </row>
    <row r="276" spans="1:31" ht="13.5" customHeight="1">
      <c r="A276" s="1"/>
      <c r="B276" s="13" t="s">
        <v>68</v>
      </c>
      <c r="C276" s="3">
        <v>0.375</v>
      </c>
      <c r="D276" s="73" t="s">
        <v>10</v>
      </c>
      <c r="E276" s="92">
        <v>41645155</v>
      </c>
      <c r="F276" s="66" t="s">
        <v>315</v>
      </c>
      <c r="G276" s="91">
        <v>3115126331</v>
      </c>
      <c r="H276" s="65" t="s">
        <v>293</v>
      </c>
      <c r="I276" s="108" t="s">
        <v>24</v>
      </c>
      <c r="J276" s="66" t="s">
        <v>53</v>
      </c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59"/>
      <c r="AD276" s="59"/>
      <c r="AE276" s="59"/>
    </row>
    <row r="277" spans="1:31" ht="15.75" customHeight="1">
      <c r="A277" s="1"/>
      <c r="B277" s="13" t="s">
        <v>68</v>
      </c>
      <c r="C277" s="3">
        <v>0.3888888888888889</v>
      </c>
      <c r="D277" s="90" t="s">
        <v>10</v>
      </c>
      <c r="E277" s="91">
        <v>41768708</v>
      </c>
      <c r="F277" s="63" t="s">
        <v>316</v>
      </c>
      <c r="G277" s="64">
        <v>3006289969</v>
      </c>
      <c r="H277" s="65" t="s">
        <v>293</v>
      </c>
      <c r="I277" s="108" t="s">
        <v>24</v>
      </c>
      <c r="J277" s="66" t="s">
        <v>53</v>
      </c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59"/>
      <c r="AD277" s="59"/>
      <c r="AE277" s="59"/>
    </row>
    <row r="278" spans="1:31" ht="15.75" customHeight="1">
      <c r="A278" s="1"/>
      <c r="B278" s="13" t="s">
        <v>68</v>
      </c>
      <c r="C278" s="3">
        <v>0.40277777777777779</v>
      </c>
      <c r="D278" s="73" t="s">
        <v>10</v>
      </c>
      <c r="E278" s="91">
        <v>80149847</v>
      </c>
      <c r="F278" s="66" t="s">
        <v>317</v>
      </c>
      <c r="G278" s="91">
        <v>3212366195</v>
      </c>
      <c r="H278" s="65" t="s">
        <v>293</v>
      </c>
      <c r="I278" s="108" t="s">
        <v>24</v>
      </c>
      <c r="J278" s="66" t="s">
        <v>53</v>
      </c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59"/>
      <c r="AD278" s="59"/>
      <c r="AE278" s="59"/>
    </row>
    <row r="279" spans="1:31" ht="15.75" customHeight="1">
      <c r="A279" s="1"/>
      <c r="B279" s="13" t="s">
        <v>318</v>
      </c>
      <c r="C279" s="118">
        <v>0.45833333333333398</v>
      </c>
      <c r="D279" s="73" t="s">
        <v>10</v>
      </c>
      <c r="E279" s="66">
        <v>1807949</v>
      </c>
      <c r="F279" s="66" t="s">
        <v>319</v>
      </c>
      <c r="G279" s="66">
        <v>3006542621</v>
      </c>
      <c r="H279" s="65" t="s">
        <v>293</v>
      </c>
      <c r="I279" s="108" t="s">
        <v>24</v>
      </c>
      <c r="J279" s="66" t="s">
        <v>53</v>
      </c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59"/>
      <c r="AD279" s="59"/>
      <c r="AE279" s="59"/>
    </row>
    <row r="280" spans="1:31" ht="15.75" customHeight="1">
      <c r="A280" s="1"/>
      <c r="B280" s="13" t="s">
        <v>68</v>
      </c>
      <c r="C280" s="137">
        <v>0.47222222222222221</v>
      </c>
      <c r="D280" s="96" t="s">
        <v>10</v>
      </c>
      <c r="E280" s="98">
        <v>19307056</v>
      </c>
      <c r="F280" s="98" t="s">
        <v>320</v>
      </c>
      <c r="G280" s="98">
        <v>3112375971</v>
      </c>
      <c r="H280" s="65" t="s">
        <v>293</v>
      </c>
      <c r="I280" s="108" t="s">
        <v>24</v>
      </c>
      <c r="J280" s="66" t="s">
        <v>53</v>
      </c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59"/>
      <c r="AD280" s="59"/>
      <c r="AE280" s="59"/>
    </row>
    <row r="281" spans="1:31" ht="15.75" customHeight="1">
      <c r="A281" s="1"/>
      <c r="B281" s="13" t="s">
        <v>68</v>
      </c>
      <c r="C281" s="137">
        <v>0.4861111111111111</v>
      </c>
      <c r="D281" s="67" t="s">
        <v>10</v>
      </c>
      <c r="E281" s="63">
        <v>41680941</v>
      </c>
      <c r="F281" s="63" t="s">
        <v>321</v>
      </c>
      <c r="G281" s="63">
        <v>3203217138</v>
      </c>
      <c r="H281" s="65" t="s">
        <v>293</v>
      </c>
      <c r="I281" s="108" t="s">
        <v>24</v>
      </c>
      <c r="J281" s="66" t="s">
        <v>53</v>
      </c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59"/>
      <c r="AD281" s="59"/>
      <c r="AE281" s="59"/>
    </row>
    <row r="282" spans="1:31" ht="15.75" customHeight="1">
      <c r="A282" s="1"/>
      <c r="B282" s="13" t="s">
        <v>68</v>
      </c>
      <c r="C282" s="3">
        <v>0.5</v>
      </c>
      <c r="D282" s="73" t="s">
        <v>10</v>
      </c>
      <c r="E282" s="66">
        <v>52552509</v>
      </c>
      <c r="F282" s="66" t="s">
        <v>322</v>
      </c>
      <c r="G282" s="66">
        <v>3046617489</v>
      </c>
      <c r="H282" s="65" t="s">
        <v>293</v>
      </c>
      <c r="I282" s="108" t="s">
        <v>24</v>
      </c>
      <c r="J282" s="66" t="s">
        <v>53</v>
      </c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59"/>
      <c r="AD282" s="59"/>
      <c r="AE282" s="59"/>
    </row>
    <row r="283" spans="1:31" ht="15.75" customHeight="1">
      <c r="A283" s="1"/>
      <c r="B283" s="13" t="s">
        <v>67</v>
      </c>
      <c r="C283" s="3">
        <v>0.51388888888888895</v>
      </c>
      <c r="D283" s="67" t="s">
        <v>10</v>
      </c>
      <c r="E283" s="67">
        <v>52092174</v>
      </c>
      <c r="F283" s="67" t="s">
        <v>323</v>
      </c>
      <c r="G283" s="67">
        <v>3143015708</v>
      </c>
      <c r="H283" s="65" t="s">
        <v>293</v>
      </c>
      <c r="I283" s="108" t="s">
        <v>24</v>
      </c>
      <c r="J283" s="66" t="s">
        <v>53</v>
      </c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59"/>
      <c r="AD283" s="59"/>
      <c r="AE283" s="59"/>
    </row>
    <row r="284" spans="1:31" ht="15.75" customHeight="1">
      <c r="A284" s="1"/>
      <c r="B284" s="146" t="s">
        <v>68</v>
      </c>
      <c r="C284" s="3">
        <v>0.52777777777777801</v>
      </c>
      <c r="D284" s="67" t="s">
        <v>10</v>
      </c>
      <c r="E284" s="67">
        <v>52432062</v>
      </c>
      <c r="F284" s="67" t="s">
        <v>324</v>
      </c>
      <c r="G284" s="67">
        <v>3225995447</v>
      </c>
      <c r="H284" s="65" t="s">
        <v>293</v>
      </c>
      <c r="I284" s="108" t="s">
        <v>24</v>
      </c>
      <c r="J284" s="66" t="s">
        <v>53</v>
      </c>
      <c r="K284" s="26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59"/>
      <c r="AD284" s="59"/>
      <c r="AE284" s="59"/>
    </row>
    <row r="285" spans="1:31" ht="15.75" customHeight="1">
      <c r="A285" s="1"/>
      <c r="B285" s="146" t="s">
        <v>68</v>
      </c>
      <c r="C285" s="14">
        <v>0.125</v>
      </c>
      <c r="D285" s="67" t="s">
        <v>13</v>
      </c>
      <c r="E285" s="67">
        <v>23509043</v>
      </c>
      <c r="F285" s="67" t="s">
        <v>325</v>
      </c>
      <c r="G285" s="67">
        <v>3105745615</v>
      </c>
      <c r="H285" s="65" t="s">
        <v>326</v>
      </c>
      <c r="I285" s="114"/>
      <c r="J285" s="114"/>
      <c r="K285" s="26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59"/>
      <c r="AD285" s="59"/>
      <c r="AE285" s="59"/>
    </row>
    <row r="286" spans="1:31" ht="15.75" customHeight="1">
      <c r="A286" s="1"/>
      <c r="B286" s="146" t="s">
        <v>68</v>
      </c>
      <c r="C286" s="14">
        <v>0.1388888888888889</v>
      </c>
      <c r="D286" s="67" t="s">
        <v>10</v>
      </c>
      <c r="E286" s="67">
        <v>19307056</v>
      </c>
      <c r="F286" s="67" t="s">
        <v>320</v>
      </c>
      <c r="G286" s="67">
        <v>3112375971</v>
      </c>
      <c r="H286" s="65" t="s">
        <v>293</v>
      </c>
      <c r="I286" s="65" t="s">
        <v>98</v>
      </c>
      <c r="J286" s="67" t="s">
        <v>53</v>
      </c>
      <c r="K286" s="26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59"/>
      <c r="AD286" s="59"/>
      <c r="AE286" s="59"/>
    </row>
    <row r="287" spans="1:31" ht="15.75" customHeight="1">
      <c r="A287" s="1"/>
      <c r="B287" s="146" t="s">
        <v>67</v>
      </c>
      <c r="C287" s="14">
        <v>0.15277777777777776</v>
      </c>
      <c r="D287" s="67" t="s">
        <v>10</v>
      </c>
      <c r="E287" s="67">
        <v>52092174</v>
      </c>
      <c r="F287" s="67" t="s">
        <v>323</v>
      </c>
      <c r="G287" s="67">
        <v>3143015708</v>
      </c>
      <c r="H287" s="65" t="s">
        <v>293</v>
      </c>
      <c r="I287" s="65" t="s">
        <v>98</v>
      </c>
      <c r="J287" s="67" t="s">
        <v>53</v>
      </c>
      <c r="K287" s="26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59"/>
      <c r="AD287" s="59"/>
      <c r="AE287" s="59"/>
    </row>
    <row r="288" spans="1:31" ht="15.75" customHeight="1">
      <c r="A288" s="1"/>
      <c r="B288" s="13" t="s">
        <v>68</v>
      </c>
      <c r="C288" s="14">
        <v>0.16666666666666666</v>
      </c>
      <c r="D288" s="67" t="s">
        <v>10</v>
      </c>
      <c r="E288" s="63">
        <v>41680941</v>
      </c>
      <c r="F288" s="63" t="s">
        <v>321</v>
      </c>
      <c r="G288" s="63">
        <v>3203217138</v>
      </c>
      <c r="H288" s="65" t="s">
        <v>293</v>
      </c>
      <c r="I288" s="147" t="s">
        <v>78</v>
      </c>
      <c r="J288" s="98" t="s">
        <v>53</v>
      </c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59"/>
      <c r="AD288" s="59"/>
      <c r="AE288" s="59"/>
    </row>
    <row r="289" spans="1:31" ht="15.75" customHeight="1">
      <c r="A289" s="1"/>
      <c r="B289" s="13" t="s">
        <v>67</v>
      </c>
      <c r="C289" s="12">
        <v>0.1875</v>
      </c>
      <c r="D289" s="67" t="s">
        <v>10</v>
      </c>
      <c r="E289" s="67">
        <v>52092174</v>
      </c>
      <c r="F289" s="67" t="s">
        <v>323</v>
      </c>
      <c r="G289" s="67">
        <v>3143015708</v>
      </c>
      <c r="H289" s="65" t="s">
        <v>293</v>
      </c>
      <c r="I289" s="108" t="s">
        <v>78</v>
      </c>
      <c r="J289" s="66" t="s">
        <v>53</v>
      </c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59"/>
      <c r="AD289" s="59"/>
      <c r="AE289" s="59"/>
    </row>
    <row r="290" spans="1:31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59"/>
      <c r="AD290" s="59"/>
      <c r="AE290" s="59"/>
    </row>
    <row r="291" spans="1:31" ht="15.75" customHeight="1">
      <c r="A291" s="1"/>
      <c r="B291" s="1"/>
      <c r="C291" s="434" t="s">
        <v>327</v>
      </c>
      <c r="D291" s="429"/>
      <c r="E291" s="429"/>
      <c r="F291" s="429"/>
      <c r="G291" s="429"/>
      <c r="H291" s="429"/>
      <c r="I291" s="429"/>
      <c r="J291" s="430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59"/>
      <c r="AD291" s="59"/>
      <c r="AE291" s="59"/>
    </row>
    <row r="292" spans="1:31" ht="15.75" customHeight="1">
      <c r="A292" s="1"/>
      <c r="B292" s="1"/>
      <c r="C292" s="5" t="s">
        <v>0</v>
      </c>
      <c r="D292" s="5" t="s">
        <v>1</v>
      </c>
      <c r="E292" s="5" t="s">
        <v>2</v>
      </c>
      <c r="F292" s="5" t="s">
        <v>3</v>
      </c>
      <c r="G292" s="5" t="s">
        <v>4</v>
      </c>
      <c r="H292" s="5" t="s">
        <v>5</v>
      </c>
      <c r="I292" s="5" t="s">
        <v>6</v>
      </c>
      <c r="J292" s="5" t="s">
        <v>19</v>
      </c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59"/>
      <c r="AD292" s="59"/>
      <c r="AE292" s="59"/>
    </row>
    <row r="293" spans="1:31" ht="15.75" customHeight="1">
      <c r="A293" s="1"/>
      <c r="B293" s="13" t="s">
        <v>68</v>
      </c>
      <c r="C293" s="89">
        <v>0.45833333333333398</v>
      </c>
      <c r="D293" s="73" t="s">
        <v>10</v>
      </c>
      <c r="E293" s="66">
        <v>20930662</v>
      </c>
      <c r="F293" s="66" t="s">
        <v>328</v>
      </c>
      <c r="G293" s="66">
        <v>3118921584</v>
      </c>
      <c r="H293" s="65" t="s">
        <v>293</v>
      </c>
      <c r="I293" s="108" t="s">
        <v>24</v>
      </c>
      <c r="J293" s="66" t="s">
        <v>53</v>
      </c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59"/>
      <c r="AD293" s="59"/>
      <c r="AE293" s="59"/>
    </row>
    <row r="294" spans="1:31" ht="15.75" customHeight="1">
      <c r="A294" s="1"/>
      <c r="B294" s="13" t="s">
        <v>68</v>
      </c>
      <c r="C294" s="3">
        <v>0.47222222222222299</v>
      </c>
      <c r="D294" s="109" t="s">
        <v>10</v>
      </c>
      <c r="E294" s="109">
        <v>24030702</v>
      </c>
      <c r="F294" s="83" t="s">
        <v>329</v>
      </c>
      <c r="G294" s="83">
        <v>3204704693</v>
      </c>
      <c r="H294" s="111" t="s">
        <v>7</v>
      </c>
      <c r="I294" s="109" t="s">
        <v>24</v>
      </c>
      <c r="J294" s="83" t="s">
        <v>14</v>
      </c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59"/>
      <c r="AD294" s="59"/>
      <c r="AE294" s="59"/>
    </row>
    <row r="295" spans="1:31" ht="15.75" customHeight="1">
      <c r="A295" s="1"/>
      <c r="B295" s="13" t="s">
        <v>68</v>
      </c>
      <c r="C295" s="3">
        <v>0.48611111111111199</v>
      </c>
      <c r="D295" s="73" t="s">
        <v>15</v>
      </c>
      <c r="E295" s="66">
        <v>5489551</v>
      </c>
      <c r="F295" s="66" t="s">
        <v>330</v>
      </c>
      <c r="G295" s="66">
        <v>3114912664</v>
      </c>
      <c r="H295" s="65" t="s">
        <v>293</v>
      </c>
      <c r="I295" s="108" t="s">
        <v>24</v>
      </c>
      <c r="J295" s="66" t="s">
        <v>53</v>
      </c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59"/>
      <c r="AD295" s="59"/>
      <c r="AE295" s="59"/>
    </row>
    <row r="296" spans="1:31" ht="15.75" customHeight="1">
      <c r="A296" s="1"/>
      <c r="B296" s="13" t="s">
        <v>68</v>
      </c>
      <c r="C296" s="89">
        <v>0.5</v>
      </c>
      <c r="D296" s="67" t="s">
        <v>10</v>
      </c>
      <c r="E296" s="67">
        <v>39790766</v>
      </c>
      <c r="F296" s="67" t="s">
        <v>331</v>
      </c>
      <c r="G296" s="67">
        <v>3208615776</v>
      </c>
      <c r="H296" s="111" t="s">
        <v>7</v>
      </c>
      <c r="I296" s="109" t="s">
        <v>24</v>
      </c>
      <c r="J296" s="83" t="s">
        <v>14</v>
      </c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59"/>
      <c r="AD296" s="59"/>
      <c r="AE296" s="59"/>
    </row>
    <row r="297" spans="1:31" ht="15.75" customHeight="1">
      <c r="A297" s="1"/>
      <c r="B297" s="13" t="s">
        <v>117</v>
      </c>
      <c r="C297" s="3">
        <v>0.51388888888888895</v>
      </c>
      <c r="D297" s="73" t="s">
        <v>10</v>
      </c>
      <c r="E297" s="66">
        <v>20939690</v>
      </c>
      <c r="F297" s="66" t="s">
        <v>332</v>
      </c>
      <c r="G297" s="66">
        <v>3133422662</v>
      </c>
      <c r="H297" s="65" t="s">
        <v>293</v>
      </c>
      <c r="I297" s="108" t="s">
        <v>24</v>
      </c>
      <c r="J297" s="66" t="s">
        <v>53</v>
      </c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59"/>
      <c r="AD297" s="59"/>
      <c r="AE297" s="59"/>
    </row>
    <row r="298" spans="1:31" ht="15.75" customHeight="1">
      <c r="A298" s="1"/>
      <c r="B298" s="13" t="s">
        <v>67</v>
      </c>
      <c r="C298" s="3">
        <v>0.52777777777777801</v>
      </c>
      <c r="D298" s="148" t="s">
        <v>13</v>
      </c>
      <c r="E298" s="148">
        <v>23897642</v>
      </c>
      <c r="F298" s="148" t="s">
        <v>333</v>
      </c>
      <c r="G298" s="148">
        <v>3144325635</v>
      </c>
      <c r="H298" s="65" t="s">
        <v>44</v>
      </c>
      <c r="I298" s="73" t="s">
        <v>259</v>
      </c>
      <c r="J298" s="66" t="s">
        <v>334</v>
      </c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59"/>
      <c r="AD298" s="59"/>
      <c r="AE298" s="59"/>
    </row>
    <row r="299" spans="1:31" ht="15.75" customHeight="1">
      <c r="A299" s="1"/>
      <c r="B299" s="13" t="s">
        <v>68</v>
      </c>
      <c r="C299" s="149">
        <v>0.625000000000001</v>
      </c>
      <c r="D299" s="150" t="s">
        <v>10</v>
      </c>
      <c r="E299" s="150">
        <v>63433447</v>
      </c>
      <c r="F299" s="150" t="s">
        <v>335</v>
      </c>
      <c r="G299" s="150">
        <v>3144423152</v>
      </c>
      <c r="H299" s="65" t="s">
        <v>293</v>
      </c>
      <c r="I299" s="108" t="s">
        <v>24</v>
      </c>
      <c r="J299" s="66" t="s">
        <v>53</v>
      </c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59"/>
      <c r="AD299" s="59"/>
      <c r="AE299" s="59"/>
    </row>
    <row r="300" spans="1:31" ht="15.75" customHeight="1">
      <c r="A300" s="1"/>
      <c r="B300" s="13" t="s">
        <v>117</v>
      </c>
      <c r="C300" s="151">
        <v>0.63888888888888884</v>
      </c>
      <c r="D300" s="67" t="s">
        <v>10</v>
      </c>
      <c r="E300" s="67">
        <v>28038082</v>
      </c>
      <c r="F300" s="67" t="s">
        <v>336</v>
      </c>
      <c r="G300" s="67">
        <v>3215106911</v>
      </c>
      <c r="H300" s="65" t="s">
        <v>293</v>
      </c>
      <c r="I300" s="108" t="s">
        <v>24</v>
      </c>
      <c r="J300" s="66" t="s">
        <v>53</v>
      </c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59"/>
      <c r="AD300" s="59"/>
      <c r="AE300" s="59"/>
    </row>
    <row r="301" spans="1:31" ht="15.75" customHeight="1">
      <c r="A301" s="1"/>
      <c r="B301" s="13" t="s">
        <v>117</v>
      </c>
      <c r="C301" s="137">
        <v>0.65277777777777779</v>
      </c>
      <c r="D301" s="148" t="s">
        <v>13</v>
      </c>
      <c r="E301" s="148">
        <v>23897642</v>
      </c>
      <c r="F301" s="148" t="s">
        <v>333</v>
      </c>
      <c r="G301" s="148">
        <v>3144325635</v>
      </c>
      <c r="H301" s="65" t="s">
        <v>44</v>
      </c>
      <c r="I301" s="73" t="s">
        <v>98</v>
      </c>
      <c r="J301" s="66" t="s">
        <v>53</v>
      </c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59"/>
      <c r="AD301" s="59"/>
      <c r="AE301" s="59"/>
    </row>
    <row r="302" spans="1:31" ht="15.75" customHeight="1">
      <c r="A302" s="1"/>
      <c r="B302" s="13" t="s">
        <v>68</v>
      </c>
      <c r="C302" s="149">
        <v>0.66666666666666796</v>
      </c>
      <c r="D302" s="67" t="s">
        <v>10</v>
      </c>
      <c r="E302" s="67">
        <v>35516872</v>
      </c>
      <c r="F302" s="67" t="s">
        <v>337</v>
      </c>
      <c r="G302" s="67">
        <v>3108590525</v>
      </c>
      <c r="H302" s="65" t="s">
        <v>293</v>
      </c>
      <c r="I302" s="108" t="s">
        <v>24</v>
      </c>
      <c r="J302" s="66" t="s">
        <v>53</v>
      </c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59"/>
      <c r="AD302" s="59"/>
      <c r="AE302" s="59"/>
    </row>
    <row r="303" spans="1:31" ht="15.75" customHeight="1">
      <c r="A303" s="1"/>
      <c r="B303" s="13" t="s">
        <v>68</v>
      </c>
      <c r="C303" s="118">
        <v>0.68055555555555702</v>
      </c>
      <c r="D303" s="67" t="s">
        <v>10</v>
      </c>
      <c r="E303" s="67">
        <v>35516872</v>
      </c>
      <c r="F303" s="67" t="s">
        <v>337</v>
      </c>
      <c r="G303" s="67">
        <v>3108590525</v>
      </c>
      <c r="H303" s="65" t="s">
        <v>293</v>
      </c>
      <c r="I303" s="108" t="s">
        <v>98</v>
      </c>
      <c r="J303" s="66" t="s">
        <v>53</v>
      </c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59"/>
      <c r="AD303" s="59"/>
      <c r="AE303" s="59"/>
    </row>
    <row r="304" spans="1:31" ht="15.75" customHeight="1">
      <c r="A304" s="1"/>
      <c r="B304" s="13" t="s">
        <v>68</v>
      </c>
      <c r="C304" s="118">
        <v>0.69444444444444597</v>
      </c>
      <c r="D304" s="73" t="s">
        <v>10</v>
      </c>
      <c r="E304" s="66">
        <v>20930662</v>
      </c>
      <c r="F304" s="66" t="s">
        <v>328</v>
      </c>
      <c r="G304" s="66">
        <v>3118921584</v>
      </c>
      <c r="H304" s="65" t="s">
        <v>293</v>
      </c>
      <c r="I304" s="108" t="s">
        <v>98</v>
      </c>
      <c r="J304" s="66" t="s">
        <v>53</v>
      </c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59"/>
      <c r="AD304" s="59"/>
      <c r="AE304" s="59"/>
    </row>
    <row r="305" spans="1:31" ht="15.75" customHeight="1">
      <c r="A305" s="1"/>
      <c r="B305" s="1"/>
      <c r="C305" s="22"/>
      <c r="D305" s="22"/>
      <c r="E305" s="22"/>
      <c r="F305" s="22"/>
      <c r="G305" s="22"/>
      <c r="H305" s="22"/>
      <c r="I305" s="22"/>
      <c r="J305" s="22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59"/>
      <c r="AD305" s="59"/>
      <c r="AE305" s="59"/>
    </row>
    <row r="306" spans="1:31" ht="15.75" customHeight="1">
      <c r="A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59"/>
      <c r="AD306" s="59"/>
      <c r="AE306" s="59"/>
    </row>
    <row r="307" spans="1:31" ht="15.75" customHeight="1">
      <c r="A307" s="1"/>
      <c r="C307" s="434" t="s">
        <v>338</v>
      </c>
      <c r="D307" s="429"/>
      <c r="E307" s="429"/>
      <c r="F307" s="429"/>
      <c r="G307" s="429"/>
      <c r="H307" s="429"/>
      <c r="I307" s="429"/>
      <c r="J307" s="430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59"/>
      <c r="AD307" s="59"/>
      <c r="AE307" s="59"/>
    </row>
    <row r="308" spans="1:31" ht="15.75" customHeight="1">
      <c r="C308" s="5" t="s">
        <v>0</v>
      </c>
      <c r="D308" s="5" t="s">
        <v>1</v>
      </c>
      <c r="E308" s="5" t="s">
        <v>2</v>
      </c>
      <c r="F308" s="5" t="s">
        <v>3</v>
      </c>
      <c r="G308" s="5" t="s">
        <v>4</v>
      </c>
      <c r="H308" s="5" t="s">
        <v>5</v>
      </c>
      <c r="I308" s="5" t="s">
        <v>6</v>
      </c>
      <c r="J308" s="5" t="s">
        <v>19</v>
      </c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59"/>
      <c r="AD308" s="59"/>
      <c r="AE308" s="59"/>
    </row>
    <row r="309" spans="1:31" ht="15.75" customHeight="1">
      <c r="B309" s="28" t="s">
        <v>67</v>
      </c>
      <c r="C309" s="89">
        <v>0.29166666666666669</v>
      </c>
      <c r="D309" s="90" t="s">
        <v>15</v>
      </c>
      <c r="E309" s="91">
        <v>6395488</v>
      </c>
      <c r="F309" s="66" t="s">
        <v>339</v>
      </c>
      <c r="G309" s="66">
        <v>3337004281</v>
      </c>
      <c r="H309" s="65" t="s">
        <v>293</v>
      </c>
      <c r="I309" s="108" t="s">
        <v>24</v>
      </c>
      <c r="J309" s="66" t="s">
        <v>53</v>
      </c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59"/>
      <c r="AD309" s="59"/>
      <c r="AE309" s="59"/>
    </row>
    <row r="310" spans="1:31" ht="15.75" customHeight="1">
      <c r="B310" s="28" t="s">
        <v>68</v>
      </c>
      <c r="C310" s="3">
        <v>0.30555555555555558</v>
      </c>
      <c r="D310" s="73" t="s">
        <v>10</v>
      </c>
      <c r="E310" s="66">
        <v>65713399</v>
      </c>
      <c r="F310" s="66" t="s">
        <v>340</v>
      </c>
      <c r="G310" s="64">
        <v>3115539300</v>
      </c>
      <c r="H310" s="65" t="s">
        <v>293</v>
      </c>
      <c r="I310" s="108" t="s">
        <v>24</v>
      </c>
      <c r="J310" s="66" t="s">
        <v>53</v>
      </c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59"/>
      <c r="AD310" s="59"/>
      <c r="AE310" s="59"/>
    </row>
    <row r="311" spans="1:31" ht="15" customHeight="1">
      <c r="B311" s="28" t="s">
        <v>68</v>
      </c>
      <c r="C311" s="3">
        <v>0.31944444444444442</v>
      </c>
      <c r="D311" s="73" t="s">
        <v>10</v>
      </c>
      <c r="E311" s="92">
        <v>5946012</v>
      </c>
      <c r="F311" s="66" t="s">
        <v>341</v>
      </c>
      <c r="G311" s="64">
        <v>3115539300</v>
      </c>
      <c r="H311" s="65" t="s">
        <v>293</v>
      </c>
      <c r="I311" s="108" t="s">
        <v>24</v>
      </c>
      <c r="J311" s="66" t="s">
        <v>53</v>
      </c>
    </row>
    <row r="312" spans="1:31" ht="15" customHeight="1">
      <c r="B312" s="28" t="s">
        <v>67</v>
      </c>
      <c r="C312" s="89">
        <v>0.33333333333333298</v>
      </c>
      <c r="D312" s="73" t="s">
        <v>10</v>
      </c>
      <c r="E312" s="66">
        <v>4188723</v>
      </c>
      <c r="F312" s="66" t="s">
        <v>342</v>
      </c>
      <c r="G312" s="66">
        <v>3212968028</v>
      </c>
      <c r="H312" s="65" t="s">
        <v>293</v>
      </c>
      <c r="I312" s="108" t="s">
        <v>24</v>
      </c>
      <c r="J312" s="66" t="s">
        <v>53</v>
      </c>
    </row>
    <row r="313" spans="1:31" ht="15" customHeight="1">
      <c r="B313" s="28" t="s">
        <v>68</v>
      </c>
      <c r="C313" s="3">
        <v>0.34722222222222199</v>
      </c>
      <c r="D313" s="93" t="s">
        <v>10</v>
      </c>
      <c r="E313" s="66">
        <v>55155945</v>
      </c>
      <c r="F313" s="66" t="s">
        <v>343</v>
      </c>
      <c r="G313" s="66">
        <v>3112484619</v>
      </c>
      <c r="H313" s="65" t="s">
        <v>293</v>
      </c>
      <c r="I313" s="108" t="s">
        <v>24</v>
      </c>
      <c r="J313" s="66" t="s">
        <v>53</v>
      </c>
    </row>
    <row r="314" spans="1:31" ht="15" customHeight="1">
      <c r="B314" s="28" t="s">
        <v>68</v>
      </c>
      <c r="C314" s="3">
        <v>0.36111111111111099</v>
      </c>
      <c r="D314" s="73" t="s">
        <v>15</v>
      </c>
      <c r="E314" s="92">
        <v>5060974</v>
      </c>
      <c r="F314" s="66" t="s">
        <v>344</v>
      </c>
      <c r="G314" s="66">
        <v>3043906908</v>
      </c>
      <c r="H314" s="65" t="s">
        <v>293</v>
      </c>
      <c r="I314" s="108" t="s">
        <v>24</v>
      </c>
      <c r="J314" s="66" t="s">
        <v>53</v>
      </c>
    </row>
    <row r="315" spans="1:31" ht="15" customHeight="1">
      <c r="B315" s="28" t="s">
        <v>68</v>
      </c>
      <c r="C315" s="89">
        <v>0.375</v>
      </c>
      <c r="D315" s="62" t="s">
        <v>10</v>
      </c>
      <c r="E315" s="63">
        <v>20249935</v>
      </c>
      <c r="F315" s="63" t="s">
        <v>345</v>
      </c>
      <c r="G315" s="64">
        <v>3197690829</v>
      </c>
      <c r="H315" s="65" t="s">
        <v>293</v>
      </c>
      <c r="I315" s="108" t="s">
        <v>24</v>
      </c>
      <c r="J315" s="66" t="s">
        <v>53</v>
      </c>
    </row>
    <row r="316" spans="1:31" ht="15" customHeight="1">
      <c r="B316" s="28" t="s">
        <v>68</v>
      </c>
      <c r="C316" s="3">
        <v>0.38888888888888901</v>
      </c>
      <c r="D316" s="73" t="s">
        <v>10</v>
      </c>
      <c r="E316" s="91">
        <v>41627961</v>
      </c>
      <c r="F316" s="66" t="s">
        <v>346</v>
      </c>
      <c r="G316" s="91">
        <v>3214700658</v>
      </c>
      <c r="H316" s="65" t="s">
        <v>293</v>
      </c>
      <c r="I316" s="108" t="s">
        <v>24</v>
      </c>
      <c r="J316" s="66" t="s">
        <v>53</v>
      </c>
    </row>
    <row r="317" spans="1:31" ht="15" customHeight="1">
      <c r="B317" s="28" t="s">
        <v>68</v>
      </c>
      <c r="C317" s="3">
        <v>0.40277777777777801</v>
      </c>
      <c r="D317" s="73" t="s">
        <v>10</v>
      </c>
      <c r="E317" s="91">
        <v>79284262</v>
      </c>
      <c r="F317" s="66" t="s">
        <v>347</v>
      </c>
      <c r="G317" s="91">
        <v>3102360193</v>
      </c>
      <c r="H317" s="65" t="s">
        <v>268</v>
      </c>
      <c r="I317" s="73" t="s">
        <v>24</v>
      </c>
      <c r="J317" s="66" t="s">
        <v>53</v>
      </c>
    </row>
    <row r="318" spans="1:31" ht="15" customHeight="1">
      <c r="B318" s="28" t="s">
        <v>68</v>
      </c>
      <c r="C318" s="89">
        <v>0.45833333333333398</v>
      </c>
      <c r="D318" s="73" t="s">
        <v>10</v>
      </c>
      <c r="E318" s="66">
        <v>52463947</v>
      </c>
      <c r="F318" s="66" t="s">
        <v>348</v>
      </c>
      <c r="G318" s="66">
        <v>3142777975</v>
      </c>
      <c r="H318" s="65" t="s">
        <v>293</v>
      </c>
      <c r="I318" s="108" t="s">
        <v>153</v>
      </c>
      <c r="J318" s="66" t="s">
        <v>53</v>
      </c>
    </row>
    <row r="319" spans="1:31" ht="15" customHeight="1">
      <c r="B319" s="24" t="s">
        <v>68</v>
      </c>
      <c r="C319" s="3">
        <v>0.47916666666666669</v>
      </c>
      <c r="D319" s="73" t="s">
        <v>10</v>
      </c>
      <c r="E319" s="66">
        <v>17010431</v>
      </c>
      <c r="F319" s="66" t="s">
        <v>349</v>
      </c>
      <c r="G319" s="66">
        <v>3112319735</v>
      </c>
      <c r="H319" s="65" t="s">
        <v>293</v>
      </c>
      <c r="I319" s="108" t="s">
        <v>153</v>
      </c>
      <c r="J319" s="66" t="s">
        <v>53</v>
      </c>
    </row>
    <row r="320" spans="1:31" ht="15" customHeight="1">
      <c r="B320" s="28" t="s">
        <v>32</v>
      </c>
      <c r="C320" s="89">
        <v>0.5</v>
      </c>
      <c r="D320" s="67" t="s">
        <v>10</v>
      </c>
      <c r="E320" s="67">
        <v>38243402</v>
      </c>
      <c r="F320" s="67" t="s">
        <v>350</v>
      </c>
      <c r="G320" s="67">
        <v>3143503342</v>
      </c>
      <c r="H320" s="65" t="s">
        <v>293</v>
      </c>
      <c r="I320" s="108" t="s">
        <v>24</v>
      </c>
      <c r="J320" s="66" t="s">
        <v>53</v>
      </c>
    </row>
    <row r="321" spans="2:10" ht="15" customHeight="1">
      <c r="B321" s="28" t="s">
        <v>67</v>
      </c>
      <c r="C321" s="3">
        <v>0.51388888888888895</v>
      </c>
      <c r="D321" s="73" t="s">
        <v>10</v>
      </c>
      <c r="E321" s="66">
        <v>28812094</v>
      </c>
      <c r="F321" s="66" t="s">
        <v>351</v>
      </c>
      <c r="G321" s="66">
        <v>3223895841</v>
      </c>
      <c r="H321" s="65" t="s">
        <v>293</v>
      </c>
      <c r="I321" s="108" t="s">
        <v>24</v>
      </c>
      <c r="J321" s="66" t="s">
        <v>53</v>
      </c>
    </row>
    <row r="322" spans="2:10" ht="15" customHeight="1">
      <c r="B322" s="28" t="s">
        <v>68</v>
      </c>
      <c r="C322" s="3">
        <v>0.52777777777777801</v>
      </c>
      <c r="D322" s="148" t="s">
        <v>10</v>
      </c>
      <c r="E322" s="148">
        <v>28177725</v>
      </c>
      <c r="F322" s="148" t="s">
        <v>352</v>
      </c>
      <c r="G322" s="148">
        <v>3143117047</v>
      </c>
      <c r="H322" s="65" t="s">
        <v>293</v>
      </c>
      <c r="I322" s="108" t="s">
        <v>24</v>
      </c>
      <c r="J322" s="66" t="s">
        <v>53</v>
      </c>
    </row>
    <row r="323" spans="2:10" ht="15" customHeight="1">
      <c r="B323" s="24" t="s">
        <v>67</v>
      </c>
      <c r="C323" s="7">
        <v>0.625</v>
      </c>
      <c r="D323" s="150" t="s">
        <v>10</v>
      </c>
      <c r="E323" s="150">
        <v>1052960612</v>
      </c>
      <c r="F323" s="150" t="s">
        <v>353</v>
      </c>
      <c r="G323" s="150">
        <v>3228145071</v>
      </c>
      <c r="H323" s="65" t="s">
        <v>293</v>
      </c>
      <c r="I323" s="96" t="s">
        <v>24</v>
      </c>
      <c r="J323" s="152" t="s">
        <v>28</v>
      </c>
    </row>
    <row r="324" spans="2:10" ht="15" customHeight="1">
      <c r="B324" s="24" t="s">
        <v>68</v>
      </c>
      <c r="C324" s="153">
        <v>0.63888888888888884</v>
      </c>
      <c r="D324" s="67" t="s">
        <v>10</v>
      </c>
      <c r="E324" s="67">
        <v>27073693</v>
      </c>
      <c r="F324" s="67" t="s">
        <v>354</v>
      </c>
      <c r="G324" s="67">
        <v>3143707033</v>
      </c>
      <c r="H324" s="65" t="s">
        <v>293</v>
      </c>
      <c r="I324" s="108" t="s">
        <v>24</v>
      </c>
      <c r="J324" s="66" t="s">
        <v>53</v>
      </c>
    </row>
    <row r="325" spans="2:10" ht="15" customHeight="1">
      <c r="B325" s="28" t="s">
        <v>355</v>
      </c>
      <c r="C325" s="7">
        <v>0.65277777777777779</v>
      </c>
      <c r="D325" s="67" t="s">
        <v>10</v>
      </c>
      <c r="E325" s="67">
        <v>20427061</v>
      </c>
      <c r="F325" s="67" t="s">
        <v>356</v>
      </c>
      <c r="G325" s="67">
        <v>3176209198</v>
      </c>
      <c r="H325" s="65" t="s">
        <v>293</v>
      </c>
      <c r="I325" s="108" t="s">
        <v>24</v>
      </c>
      <c r="J325" s="66" t="s">
        <v>53</v>
      </c>
    </row>
    <row r="326" spans="2:10" ht="15" customHeight="1">
      <c r="B326" s="28" t="s">
        <v>68</v>
      </c>
      <c r="C326" s="149">
        <v>0.66666666666666796</v>
      </c>
      <c r="D326" s="62" t="s">
        <v>10</v>
      </c>
      <c r="E326" s="63">
        <v>20249935</v>
      </c>
      <c r="F326" s="63" t="s">
        <v>345</v>
      </c>
      <c r="G326" s="64">
        <v>3197690829</v>
      </c>
      <c r="H326" s="65" t="s">
        <v>293</v>
      </c>
      <c r="I326" s="65" t="s">
        <v>98</v>
      </c>
      <c r="J326" s="66" t="s">
        <v>53</v>
      </c>
    </row>
    <row r="327" spans="2:10" ht="15" customHeight="1">
      <c r="C327" s="3">
        <v>0.68055555555555702</v>
      </c>
      <c r="D327" s="67" t="s">
        <v>10</v>
      </c>
      <c r="E327" s="67">
        <v>38243402</v>
      </c>
      <c r="F327" s="67" t="s">
        <v>350</v>
      </c>
      <c r="G327" s="67">
        <v>3143503342</v>
      </c>
      <c r="H327" s="65" t="s">
        <v>293</v>
      </c>
      <c r="I327" s="65" t="s">
        <v>98</v>
      </c>
      <c r="J327" s="132" t="s">
        <v>53</v>
      </c>
    </row>
    <row r="328" spans="2:10" ht="15" customHeight="1">
      <c r="B328" s="28" t="s">
        <v>68</v>
      </c>
      <c r="C328" s="3">
        <v>0.69444444444444597</v>
      </c>
      <c r="D328" s="67" t="s">
        <v>10</v>
      </c>
      <c r="E328" s="67">
        <v>28177725</v>
      </c>
      <c r="F328" s="67" t="s">
        <v>352</v>
      </c>
      <c r="G328" s="67">
        <v>3143117047</v>
      </c>
      <c r="H328" s="65" t="s">
        <v>293</v>
      </c>
      <c r="I328" s="65" t="s">
        <v>98</v>
      </c>
      <c r="J328" s="132" t="s">
        <v>53</v>
      </c>
    </row>
    <row r="329" spans="2:10" ht="15.75" customHeight="1"/>
    <row r="330" spans="2:10" ht="15" customHeight="1">
      <c r="C330" s="434" t="s">
        <v>357</v>
      </c>
      <c r="D330" s="429"/>
      <c r="E330" s="429"/>
      <c r="F330" s="429"/>
      <c r="G330" s="429"/>
      <c r="H330" s="429"/>
      <c r="I330" s="429"/>
      <c r="J330" s="430"/>
    </row>
    <row r="331" spans="2:10" ht="15" customHeight="1">
      <c r="C331" s="5" t="s">
        <v>0</v>
      </c>
      <c r="D331" s="5" t="s">
        <v>1</v>
      </c>
      <c r="E331" s="5" t="s">
        <v>2</v>
      </c>
      <c r="F331" s="5" t="s">
        <v>3</v>
      </c>
      <c r="G331" s="5" t="s">
        <v>4</v>
      </c>
      <c r="H331" s="5" t="s">
        <v>5</v>
      </c>
      <c r="I331" s="5" t="s">
        <v>6</v>
      </c>
      <c r="J331" s="5" t="s">
        <v>19</v>
      </c>
    </row>
    <row r="332" spans="2:10" ht="15" customHeight="1">
      <c r="B332" s="28" t="s">
        <v>67</v>
      </c>
      <c r="C332" s="3">
        <v>0.29166666666666669</v>
      </c>
      <c r="D332" s="67" t="s">
        <v>13</v>
      </c>
      <c r="E332" s="67">
        <v>4301109</v>
      </c>
      <c r="F332" s="67" t="s">
        <v>358</v>
      </c>
      <c r="G332" s="67">
        <v>3203106742</v>
      </c>
      <c r="H332" s="65" t="s">
        <v>359</v>
      </c>
      <c r="I332" s="67" t="s">
        <v>22</v>
      </c>
      <c r="J332" s="67" t="s">
        <v>14</v>
      </c>
    </row>
    <row r="333" spans="2:10" ht="15" customHeight="1">
      <c r="B333" s="28" t="s">
        <v>67</v>
      </c>
      <c r="C333" s="3">
        <v>0.3125</v>
      </c>
      <c r="D333" s="67" t="s">
        <v>10</v>
      </c>
      <c r="E333" s="68">
        <v>19253466</v>
      </c>
      <c r="F333" s="67" t="s">
        <v>360</v>
      </c>
      <c r="G333" s="68">
        <v>3026697326</v>
      </c>
      <c r="H333" s="65" t="s">
        <v>359</v>
      </c>
      <c r="I333" s="67" t="s">
        <v>57</v>
      </c>
      <c r="J333" s="67" t="s">
        <v>53</v>
      </c>
    </row>
    <row r="334" spans="2:10" ht="15" customHeight="1">
      <c r="B334" s="28" t="s">
        <v>68</v>
      </c>
      <c r="C334" s="3">
        <v>0.33333333333333298</v>
      </c>
      <c r="D334" s="95" t="s">
        <v>10</v>
      </c>
      <c r="E334" s="95">
        <v>60281796</v>
      </c>
      <c r="F334" s="95" t="s">
        <v>361</v>
      </c>
      <c r="G334" s="154">
        <v>3203706281</v>
      </c>
      <c r="H334" s="65" t="s">
        <v>359</v>
      </c>
      <c r="I334" s="67" t="s">
        <v>362</v>
      </c>
      <c r="J334" s="67" t="s">
        <v>53</v>
      </c>
    </row>
    <row r="335" spans="2:10" ht="15" customHeight="1">
      <c r="B335" s="28" t="s">
        <v>68</v>
      </c>
      <c r="C335" s="3">
        <v>0.34722222222222199</v>
      </c>
      <c r="D335" s="62" t="s">
        <v>10</v>
      </c>
      <c r="E335" s="67">
        <v>51561193</v>
      </c>
      <c r="F335" s="67" t="s">
        <v>363</v>
      </c>
      <c r="G335" s="67">
        <v>3194720859</v>
      </c>
      <c r="H335" s="65" t="s">
        <v>359</v>
      </c>
      <c r="I335" s="67" t="s">
        <v>362</v>
      </c>
      <c r="J335" s="67" t="s">
        <v>53</v>
      </c>
    </row>
    <row r="336" spans="2:10" ht="15" customHeight="1">
      <c r="B336" s="28" t="s">
        <v>68</v>
      </c>
      <c r="C336" s="3">
        <v>0.36111111111111099</v>
      </c>
      <c r="D336" s="67" t="s">
        <v>10</v>
      </c>
      <c r="E336" s="68">
        <v>28437506</v>
      </c>
      <c r="F336" s="67" t="s">
        <v>364</v>
      </c>
      <c r="G336" s="62">
        <v>3132662613</v>
      </c>
      <c r="H336" s="65" t="s">
        <v>359</v>
      </c>
      <c r="I336" s="67" t="s">
        <v>362</v>
      </c>
      <c r="J336" s="67" t="s">
        <v>53</v>
      </c>
    </row>
    <row r="337" spans="2:10" ht="15" customHeight="1">
      <c r="B337" s="28" t="s">
        <v>68</v>
      </c>
      <c r="C337" s="3">
        <v>0.375</v>
      </c>
      <c r="D337" s="62" t="s">
        <v>10</v>
      </c>
      <c r="E337" s="67">
        <v>39795198</v>
      </c>
      <c r="F337" s="67" t="s">
        <v>365</v>
      </c>
      <c r="G337" s="68">
        <v>3132532083</v>
      </c>
      <c r="H337" s="65" t="s">
        <v>359</v>
      </c>
      <c r="I337" s="67" t="s">
        <v>362</v>
      </c>
      <c r="J337" s="67" t="s">
        <v>53</v>
      </c>
    </row>
    <row r="338" spans="2:10" ht="15" customHeight="1">
      <c r="B338" s="28" t="s">
        <v>68</v>
      </c>
      <c r="C338" s="3">
        <v>0.38888888888888901</v>
      </c>
      <c r="D338" s="67" t="s">
        <v>10</v>
      </c>
      <c r="E338" s="62">
        <v>33435065</v>
      </c>
      <c r="F338" s="67" t="s">
        <v>366</v>
      </c>
      <c r="G338" s="62">
        <v>3209458464</v>
      </c>
      <c r="H338" s="65" t="s">
        <v>359</v>
      </c>
      <c r="I338" s="67" t="s">
        <v>362</v>
      </c>
      <c r="J338" s="67" t="s">
        <v>53</v>
      </c>
    </row>
    <row r="339" spans="2:10" ht="15" customHeight="1">
      <c r="B339" s="28" t="s">
        <v>68</v>
      </c>
      <c r="C339" s="3">
        <v>0.40277777777777801</v>
      </c>
      <c r="D339" s="67" t="s">
        <v>10</v>
      </c>
      <c r="E339" s="62">
        <v>51772773</v>
      </c>
      <c r="F339" s="67" t="s">
        <v>367</v>
      </c>
      <c r="G339" s="62">
        <v>3123340811</v>
      </c>
      <c r="H339" s="65" t="s">
        <v>359</v>
      </c>
      <c r="I339" s="67" t="s">
        <v>362</v>
      </c>
      <c r="J339" s="67" t="s">
        <v>53</v>
      </c>
    </row>
    <row r="340" spans="2:10" ht="15" customHeight="1">
      <c r="B340" s="28" t="s">
        <v>68</v>
      </c>
      <c r="C340" s="155">
        <v>0.45833333333333398</v>
      </c>
      <c r="D340" s="67" t="s">
        <v>10</v>
      </c>
      <c r="E340" s="67">
        <v>27877860</v>
      </c>
      <c r="F340" s="67" t="s">
        <v>368</v>
      </c>
      <c r="G340" s="67">
        <v>3228118868</v>
      </c>
      <c r="H340" s="65" t="s">
        <v>359</v>
      </c>
      <c r="I340" s="67" t="s">
        <v>362</v>
      </c>
      <c r="J340" s="67" t="s">
        <v>53</v>
      </c>
    </row>
    <row r="341" spans="2:10" ht="15" customHeight="1">
      <c r="B341" s="28" t="s">
        <v>117</v>
      </c>
      <c r="C341" s="156">
        <v>0.47222222222222299</v>
      </c>
      <c r="D341" s="67" t="s">
        <v>10</v>
      </c>
      <c r="E341" s="67">
        <v>19206669</v>
      </c>
      <c r="F341" s="67" t="s">
        <v>369</v>
      </c>
      <c r="G341" s="67">
        <v>3117196197</v>
      </c>
      <c r="H341" s="65" t="s">
        <v>359</v>
      </c>
      <c r="I341" s="67" t="s">
        <v>362</v>
      </c>
      <c r="J341" s="67" t="s">
        <v>53</v>
      </c>
    </row>
    <row r="342" spans="2:10" ht="15" customHeight="1">
      <c r="B342" s="28" t="s">
        <v>68</v>
      </c>
      <c r="C342" s="156">
        <v>0.48611111111111199</v>
      </c>
      <c r="D342" s="67" t="s">
        <v>10</v>
      </c>
      <c r="E342" s="67">
        <v>51785171</v>
      </c>
      <c r="F342" s="67" t="s">
        <v>370</v>
      </c>
      <c r="G342" s="67">
        <v>3206371279</v>
      </c>
      <c r="H342" s="65" t="s">
        <v>359</v>
      </c>
      <c r="I342" s="67" t="s">
        <v>362</v>
      </c>
      <c r="J342" s="67" t="s">
        <v>53</v>
      </c>
    </row>
    <row r="343" spans="2:10" ht="15" customHeight="1">
      <c r="B343" s="28" t="s">
        <v>68</v>
      </c>
      <c r="C343" s="155">
        <v>0.5</v>
      </c>
      <c r="D343" s="67" t="s">
        <v>10</v>
      </c>
      <c r="E343" s="67">
        <v>51783797</v>
      </c>
      <c r="F343" s="67" t="s">
        <v>371</v>
      </c>
      <c r="G343" s="67">
        <v>3124330383</v>
      </c>
      <c r="H343" s="65" t="s">
        <v>359</v>
      </c>
      <c r="I343" s="67" t="s">
        <v>362</v>
      </c>
      <c r="J343" s="67" t="s">
        <v>53</v>
      </c>
    </row>
    <row r="344" spans="2:10" ht="15" customHeight="1">
      <c r="B344" s="28" t="s">
        <v>68</v>
      </c>
      <c r="C344" s="156">
        <v>0.51388888888888895</v>
      </c>
      <c r="D344" s="67" t="s">
        <v>10</v>
      </c>
      <c r="E344" s="67">
        <v>41598353</v>
      </c>
      <c r="F344" s="67" t="s">
        <v>372</v>
      </c>
      <c r="G344" s="67">
        <v>3136233721</v>
      </c>
      <c r="H344" s="65" t="s">
        <v>359</v>
      </c>
      <c r="I344" s="67" t="s">
        <v>373</v>
      </c>
      <c r="J344" s="67" t="s">
        <v>53</v>
      </c>
    </row>
    <row r="345" spans="2:10" ht="15" customHeight="1">
      <c r="B345" s="28" t="s">
        <v>67</v>
      </c>
      <c r="C345" s="156">
        <v>0.52777777777777801</v>
      </c>
      <c r="D345" s="67" t="s">
        <v>10</v>
      </c>
      <c r="E345" s="67">
        <v>52305853</v>
      </c>
      <c r="F345" s="67" t="s">
        <v>374</v>
      </c>
      <c r="G345" s="67">
        <v>3115128654</v>
      </c>
      <c r="H345" s="65" t="s">
        <v>359</v>
      </c>
      <c r="I345" s="67" t="s">
        <v>362</v>
      </c>
      <c r="J345" s="67" t="s">
        <v>53</v>
      </c>
    </row>
    <row r="346" spans="2:10" ht="15" customHeight="1">
      <c r="B346" s="28" t="s">
        <v>68</v>
      </c>
      <c r="C346" s="157">
        <v>4.1666666666666664E-2</v>
      </c>
      <c r="D346" s="67" t="s">
        <v>10</v>
      </c>
      <c r="E346" s="67">
        <v>21016582</v>
      </c>
      <c r="F346" s="67" t="s">
        <v>375</v>
      </c>
      <c r="G346" s="67">
        <v>3133032169</v>
      </c>
      <c r="H346" s="65" t="s">
        <v>359</v>
      </c>
      <c r="I346" s="67" t="s">
        <v>362</v>
      </c>
      <c r="J346" s="67" t="s">
        <v>53</v>
      </c>
    </row>
    <row r="347" spans="2:10" ht="15" customHeight="1">
      <c r="B347" s="28" t="s">
        <v>68</v>
      </c>
      <c r="C347" s="7">
        <v>5.5555555555555552E-2</v>
      </c>
      <c r="D347" s="73" t="s">
        <v>10</v>
      </c>
      <c r="E347" s="91">
        <v>16641689</v>
      </c>
      <c r="F347" s="66" t="s">
        <v>288</v>
      </c>
      <c r="G347" s="66">
        <v>3008264271</v>
      </c>
      <c r="H347" s="65" t="s">
        <v>289</v>
      </c>
      <c r="I347" s="73" t="s">
        <v>24</v>
      </c>
      <c r="J347" s="66" t="s">
        <v>110</v>
      </c>
    </row>
    <row r="348" spans="2:10" ht="15" customHeight="1">
      <c r="B348" s="28" t="s">
        <v>67</v>
      </c>
      <c r="C348" s="7">
        <v>6.9444444444444448E-2</v>
      </c>
      <c r="D348" s="67" t="s">
        <v>10</v>
      </c>
      <c r="E348" s="67">
        <v>19336421</v>
      </c>
      <c r="F348" s="67" t="s">
        <v>376</v>
      </c>
      <c r="G348" s="67">
        <v>3002903993</v>
      </c>
      <c r="H348" s="65" t="s">
        <v>359</v>
      </c>
      <c r="I348" s="67" t="s">
        <v>362</v>
      </c>
      <c r="J348" s="67" t="s">
        <v>53</v>
      </c>
    </row>
    <row r="349" spans="2:10" ht="15" customHeight="1">
      <c r="B349" s="28" t="s">
        <v>68</v>
      </c>
      <c r="C349" s="158" t="s">
        <v>377</v>
      </c>
      <c r="D349" s="67" t="s">
        <v>10</v>
      </c>
      <c r="E349" s="67">
        <v>50896644</v>
      </c>
      <c r="F349" s="67" t="s">
        <v>378</v>
      </c>
      <c r="G349" s="67">
        <v>3212609902</v>
      </c>
      <c r="H349" s="65" t="s">
        <v>359</v>
      </c>
      <c r="I349" s="67" t="s">
        <v>362</v>
      </c>
      <c r="J349" s="67" t="s">
        <v>53</v>
      </c>
    </row>
    <row r="350" spans="2:10" ht="15" customHeight="1">
      <c r="B350" s="28" t="s">
        <v>68</v>
      </c>
      <c r="C350" s="7">
        <v>9.7222222222222224E-2</v>
      </c>
      <c r="D350" s="67" t="s">
        <v>10</v>
      </c>
      <c r="E350" s="62">
        <v>33435065</v>
      </c>
      <c r="F350" s="67" t="s">
        <v>366</v>
      </c>
      <c r="G350" s="62">
        <v>3209458464</v>
      </c>
      <c r="H350" s="65" t="s">
        <v>359</v>
      </c>
      <c r="I350" s="67" t="s">
        <v>76</v>
      </c>
      <c r="J350" s="67" t="s">
        <v>53</v>
      </c>
    </row>
    <row r="351" spans="2:10" ht="15" customHeight="1">
      <c r="B351" s="28" t="s">
        <v>68</v>
      </c>
      <c r="C351" s="7">
        <v>0.1111111111111111</v>
      </c>
      <c r="D351" s="67" t="s">
        <v>10</v>
      </c>
      <c r="E351" s="62">
        <v>51772773</v>
      </c>
      <c r="F351" s="67" t="s">
        <v>367</v>
      </c>
      <c r="G351" s="62">
        <v>3123340811</v>
      </c>
      <c r="H351" s="65" t="s">
        <v>359</v>
      </c>
      <c r="I351" s="67" t="s">
        <v>98</v>
      </c>
      <c r="J351" s="67" t="s">
        <v>53</v>
      </c>
    </row>
    <row r="352" spans="2:10" ht="15.75" customHeight="1"/>
    <row r="353" spans="2:10" ht="15" customHeight="1">
      <c r="C353" s="434" t="s">
        <v>379</v>
      </c>
      <c r="D353" s="429"/>
      <c r="E353" s="429"/>
      <c r="F353" s="429"/>
      <c r="G353" s="429"/>
      <c r="H353" s="429"/>
      <c r="I353" s="429"/>
      <c r="J353" s="430"/>
    </row>
    <row r="354" spans="2:10" ht="15" customHeight="1">
      <c r="C354" s="5" t="s">
        <v>0</v>
      </c>
      <c r="D354" s="5" t="s">
        <v>1</v>
      </c>
      <c r="E354" s="5" t="s">
        <v>2</v>
      </c>
      <c r="F354" s="5" t="s">
        <v>3</v>
      </c>
      <c r="G354" s="5" t="s">
        <v>4</v>
      </c>
      <c r="H354" s="5" t="s">
        <v>5</v>
      </c>
      <c r="I354" s="5" t="s">
        <v>6</v>
      </c>
      <c r="J354" s="5" t="s">
        <v>19</v>
      </c>
    </row>
    <row r="355" spans="2:10" ht="15" customHeight="1">
      <c r="B355" s="28" t="s">
        <v>68</v>
      </c>
      <c r="C355" s="159">
        <v>0.29166666666666669</v>
      </c>
      <c r="D355" s="160" t="s">
        <v>10</v>
      </c>
      <c r="E355" s="161">
        <v>41663394</v>
      </c>
      <c r="F355" s="152" t="s">
        <v>380</v>
      </c>
      <c r="G355" s="152">
        <v>3229509512</v>
      </c>
      <c r="H355" s="4" t="s">
        <v>11</v>
      </c>
      <c r="I355" s="162" t="s">
        <v>24</v>
      </c>
      <c r="J355" s="152" t="s">
        <v>53</v>
      </c>
    </row>
    <row r="356" spans="2:10" ht="15" customHeight="1">
      <c r="B356" s="28" t="s">
        <v>67</v>
      </c>
      <c r="C356" s="3">
        <v>0.30555555555555558</v>
      </c>
      <c r="D356" s="96" t="s">
        <v>10</v>
      </c>
      <c r="E356" s="152">
        <v>19431960</v>
      </c>
      <c r="F356" s="152" t="s">
        <v>381</v>
      </c>
      <c r="G356" s="163" t="s">
        <v>382</v>
      </c>
      <c r="H356" s="4" t="s">
        <v>11</v>
      </c>
      <c r="I356" s="162" t="s">
        <v>24</v>
      </c>
      <c r="J356" s="152" t="s">
        <v>53</v>
      </c>
    </row>
    <row r="357" spans="2:10" ht="15" customHeight="1">
      <c r="B357" s="28" t="s">
        <v>68</v>
      </c>
      <c r="C357" s="3">
        <v>0.31944444444444442</v>
      </c>
      <c r="D357" s="96" t="s">
        <v>10</v>
      </c>
      <c r="E357" s="139">
        <v>4280989</v>
      </c>
      <c r="F357" s="152" t="s">
        <v>383</v>
      </c>
      <c r="G357" s="139">
        <v>3173224362</v>
      </c>
      <c r="H357" s="4" t="s">
        <v>11</v>
      </c>
      <c r="I357" s="162" t="s">
        <v>24</v>
      </c>
      <c r="J357" s="152" t="s">
        <v>53</v>
      </c>
    </row>
    <row r="358" spans="2:10" ht="15" customHeight="1">
      <c r="B358" s="28" t="s">
        <v>68</v>
      </c>
      <c r="C358" s="89">
        <v>0.33333333333333298</v>
      </c>
      <c r="D358" s="96" t="s">
        <v>10</v>
      </c>
      <c r="E358" s="152">
        <v>92027632</v>
      </c>
      <c r="F358" s="152" t="s">
        <v>384</v>
      </c>
      <c r="G358" s="152">
        <v>3236914213</v>
      </c>
      <c r="H358" s="4" t="s">
        <v>11</v>
      </c>
      <c r="I358" s="164" t="s">
        <v>57</v>
      </c>
      <c r="J358" s="152" t="s">
        <v>53</v>
      </c>
    </row>
    <row r="359" spans="2:10" ht="15" customHeight="1">
      <c r="B359" s="28" t="s">
        <v>68</v>
      </c>
      <c r="C359" s="3">
        <v>0.35416666666666669</v>
      </c>
      <c r="D359" s="96" t="s">
        <v>10</v>
      </c>
      <c r="E359" s="139">
        <v>41361586</v>
      </c>
      <c r="F359" s="152" t="s">
        <v>385</v>
      </c>
      <c r="G359" s="161">
        <v>3134641510</v>
      </c>
      <c r="H359" s="4" t="s">
        <v>11</v>
      </c>
      <c r="I359" s="164" t="s">
        <v>57</v>
      </c>
      <c r="J359" s="152" t="s">
        <v>53</v>
      </c>
    </row>
    <row r="360" spans="2:10" ht="15" customHeight="1">
      <c r="B360" s="28" t="s">
        <v>68</v>
      </c>
      <c r="C360" s="159">
        <v>0.375</v>
      </c>
      <c r="D360" s="165" t="s">
        <v>10</v>
      </c>
      <c r="E360" s="166">
        <v>31216045</v>
      </c>
      <c r="F360" s="166" t="s">
        <v>386</v>
      </c>
      <c r="G360" s="166">
        <v>3204473063</v>
      </c>
      <c r="H360" s="4" t="s">
        <v>11</v>
      </c>
      <c r="I360" s="162" t="s">
        <v>24</v>
      </c>
      <c r="J360" s="166" t="s">
        <v>110</v>
      </c>
    </row>
    <row r="361" spans="2:10" ht="15" customHeight="1">
      <c r="B361" s="28" t="s">
        <v>68</v>
      </c>
      <c r="C361" s="3">
        <v>0.38888888888888901</v>
      </c>
      <c r="D361" s="96" t="s">
        <v>10</v>
      </c>
      <c r="E361" s="161">
        <v>24432956</v>
      </c>
      <c r="F361" s="152" t="s">
        <v>387</v>
      </c>
      <c r="G361" s="161">
        <v>3124891447</v>
      </c>
      <c r="H361" s="4" t="s">
        <v>11</v>
      </c>
      <c r="I361" s="162" t="s">
        <v>24</v>
      </c>
      <c r="J361" s="152" t="s">
        <v>53</v>
      </c>
    </row>
    <row r="362" spans="2:10" ht="15" customHeight="1">
      <c r="B362" s="28" t="s">
        <v>388</v>
      </c>
      <c r="C362" s="3">
        <v>0.40277777777777801</v>
      </c>
      <c r="D362" s="96" t="s">
        <v>10</v>
      </c>
      <c r="E362" s="161">
        <v>19121792</v>
      </c>
      <c r="F362" s="152" t="s">
        <v>389</v>
      </c>
      <c r="G362" s="161">
        <v>3115672002</v>
      </c>
      <c r="H362" s="4" t="s">
        <v>11</v>
      </c>
      <c r="I362" s="162" t="s">
        <v>24</v>
      </c>
      <c r="J362" s="152" t="s">
        <v>53</v>
      </c>
    </row>
    <row r="363" spans="2:10" ht="15" customHeight="1">
      <c r="B363" s="28" t="s">
        <v>67</v>
      </c>
      <c r="C363" s="89">
        <v>0.45833333333333398</v>
      </c>
      <c r="D363" s="96" t="s">
        <v>10</v>
      </c>
      <c r="E363" s="152">
        <v>51550186</v>
      </c>
      <c r="F363" s="152" t="s">
        <v>390</v>
      </c>
      <c r="G363" s="152">
        <v>3102971652</v>
      </c>
      <c r="H363" s="4" t="s">
        <v>11</v>
      </c>
      <c r="I363" s="164" t="s">
        <v>57</v>
      </c>
      <c r="J363" s="152" t="s">
        <v>53</v>
      </c>
    </row>
    <row r="364" spans="2:10" ht="15" customHeight="1">
      <c r="B364" s="28" t="s">
        <v>68</v>
      </c>
      <c r="C364" s="3">
        <v>0.47916666666666669</v>
      </c>
      <c r="D364" s="96" t="s">
        <v>10</v>
      </c>
      <c r="E364" s="152">
        <v>28603728</v>
      </c>
      <c r="F364" s="152" t="s">
        <v>391</v>
      </c>
      <c r="G364" s="152">
        <v>3243655933</v>
      </c>
      <c r="H364" s="4" t="s">
        <v>11</v>
      </c>
      <c r="I364" s="164" t="s">
        <v>57</v>
      </c>
      <c r="J364" s="152" t="s">
        <v>53</v>
      </c>
    </row>
    <row r="365" spans="2:10" ht="15" customHeight="1">
      <c r="B365" s="28" t="s">
        <v>67</v>
      </c>
      <c r="C365" s="167">
        <v>0.5</v>
      </c>
      <c r="D365" s="168" t="s">
        <v>10</v>
      </c>
      <c r="E365" s="168">
        <v>41562074</v>
      </c>
      <c r="F365" s="168" t="s">
        <v>392</v>
      </c>
      <c r="G365" s="168">
        <v>3214215025</v>
      </c>
      <c r="H365" s="169" t="s">
        <v>11</v>
      </c>
      <c r="I365" s="170" t="s">
        <v>24</v>
      </c>
      <c r="J365" s="171" t="s">
        <v>53</v>
      </c>
    </row>
    <row r="366" spans="2:10" ht="15" customHeight="1">
      <c r="B366" s="28" t="s">
        <v>68</v>
      </c>
      <c r="C366" s="172">
        <v>0.51388888888888895</v>
      </c>
      <c r="D366" s="173" t="s">
        <v>10</v>
      </c>
      <c r="E366" s="171">
        <v>31496514</v>
      </c>
      <c r="F366" s="171" t="s">
        <v>393</v>
      </c>
      <c r="G366" s="171">
        <v>3214088490</v>
      </c>
      <c r="H366" s="169" t="s">
        <v>11</v>
      </c>
      <c r="I366" s="170" t="s">
        <v>24</v>
      </c>
      <c r="J366" s="171" t="s">
        <v>53</v>
      </c>
    </row>
    <row r="367" spans="2:10" ht="15" customHeight="1">
      <c r="B367" s="28" t="s">
        <v>68</v>
      </c>
      <c r="C367" s="172">
        <v>0.52777777777777801</v>
      </c>
      <c r="D367" s="174" t="s">
        <v>10</v>
      </c>
      <c r="E367" s="174">
        <v>51762529</v>
      </c>
      <c r="F367" s="174" t="s">
        <v>394</v>
      </c>
      <c r="G367" s="174">
        <v>3208009895</v>
      </c>
      <c r="H367" s="169" t="s">
        <v>11</v>
      </c>
      <c r="I367" s="170" t="s">
        <v>24</v>
      </c>
      <c r="J367" s="171" t="s">
        <v>53</v>
      </c>
    </row>
    <row r="368" spans="2:10" ht="15" customHeight="1">
      <c r="B368" s="28" t="s">
        <v>68</v>
      </c>
      <c r="C368" s="167">
        <v>0.625</v>
      </c>
      <c r="D368" s="168" t="s">
        <v>10</v>
      </c>
      <c r="E368" s="168">
        <v>28622365</v>
      </c>
      <c r="F368" s="168" t="s">
        <v>395</v>
      </c>
      <c r="G368" s="168">
        <v>311898963</v>
      </c>
      <c r="H368" s="169" t="s">
        <v>11</v>
      </c>
      <c r="I368" s="170" t="s">
        <v>24</v>
      </c>
      <c r="J368" s="171" t="s">
        <v>53</v>
      </c>
    </row>
    <row r="369" spans="2:10" ht="15" customHeight="1">
      <c r="B369" s="28" t="s">
        <v>68</v>
      </c>
      <c r="C369" s="172">
        <v>0.63888888888888995</v>
      </c>
      <c r="D369" s="168" t="s">
        <v>10</v>
      </c>
      <c r="E369" s="168">
        <v>19409946</v>
      </c>
      <c r="F369" s="168" t="s">
        <v>396</v>
      </c>
      <c r="G369" s="168">
        <v>3124060021</v>
      </c>
      <c r="H369" s="169" t="s">
        <v>11</v>
      </c>
      <c r="I369" s="170" t="s">
        <v>24</v>
      </c>
      <c r="J369" s="171" t="s">
        <v>53</v>
      </c>
    </row>
    <row r="370" spans="2:10" ht="15" customHeight="1">
      <c r="B370" s="28" t="s">
        <v>68</v>
      </c>
      <c r="C370" s="172">
        <v>0.65277777777777901</v>
      </c>
      <c r="D370" s="168" t="s">
        <v>10</v>
      </c>
      <c r="E370" s="168">
        <v>60401342</v>
      </c>
      <c r="F370" s="168" t="s">
        <v>397</v>
      </c>
      <c r="G370" s="168">
        <v>3124060021</v>
      </c>
      <c r="H370" s="169" t="s">
        <v>11</v>
      </c>
      <c r="I370" s="170" t="s">
        <v>24</v>
      </c>
      <c r="J370" s="171" t="s">
        <v>53</v>
      </c>
    </row>
    <row r="371" spans="2:10" ht="15" customHeight="1">
      <c r="B371" s="28" t="s">
        <v>68</v>
      </c>
      <c r="C371" s="167">
        <v>0.16666666666666666</v>
      </c>
      <c r="D371" s="168" t="s">
        <v>10</v>
      </c>
      <c r="E371" s="168">
        <v>20937490</v>
      </c>
      <c r="F371" s="168" t="s">
        <v>398</v>
      </c>
      <c r="G371" s="168">
        <v>3022995761</v>
      </c>
      <c r="H371" s="169" t="s">
        <v>11</v>
      </c>
      <c r="I371" s="170" t="s">
        <v>24</v>
      </c>
      <c r="J371" s="171"/>
    </row>
    <row r="372" spans="2:10" ht="15" customHeight="1">
      <c r="B372" s="28" t="s">
        <v>68</v>
      </c>
      <c r="C372" s="172">
        <v>0.18055555555555555</v>
      </c>
      <c r="D372" s="168" t="s">
        <v>10</v>
      </c>
      <c r="E372" s="168">
        <v>19409946</v>
      </c>
      <c r="F372" s="168" t="s">
        <v>396</v>
      </c>
      <c r="G372" s="168">
        <v>3124060021</v>
      </c>
      <c r="H372" s="169" t="s">
        <v>11</v>
      </c>
      <c r="I372" s="175" t="s">
        <v>98</v>
      </c>
      <c r="J372" s="171" t="s">
        <v>53</v>
      </c>
    </row>
    <row r="373" spans="2:10" ht="15" customHeight="1">
      <c r="C373" s="172">
        <v>0.19444444444444445</v>
      </c>
      <c r="D373" s="176" t="s">
        <v>10</v>
      </c>
      <c r="E373" s="177">
        <v>31216045</v>
      </c>
      <c r="F373" s="177" t="s">
        <v>386</v>
      </c>
      <c r="G373" s="177">
        <v>3204473063</v>
      </c>
      <c r="H373" s="169" t="s">
        <v>11</v>
      </c>
      <c r="I373" s="175" t="s">
        <v>98</v>
      </c>
      <c r="J373" s="178" t="s">
        <v>53</v>
      </c>
    </row>
    <row r="374" spans="2:10" ht="15.75" customHeight="1"/>
    <row r="375" spans="2:10" ht="15" customHeight="1">
      <c r="C375" s="434" t="s">
        <v>399</v>
      </c>
      <c r="D375" s="429"/>
      <c r="E375" s="429"/>
      <c r="F375" s="429"/>
      <c r="G375" s="429"/>
      <c r="H375" s="429"/>
      <c r="I375" s="429"/>
      <c r="J375" s="430"/>
    </row>
    <row r="376" spans="2:10" ht="15" customHeight="1">
      <c r="C376" s="5" t="s">
        <v>0</v>
      </c>
      <c r="D376" s="5" t="s">
        <v>1</v>
      </c>
      <c r="E376" s="5" t="s">
        <v>2</v>
      </c>
      <c r="F376" s="5" t="s">
        <v>3</v>
      </c>
      <c r="G376" s="5" t="s">
        <v>4</v>
      </c>
      <c r="H376" s="5" t="s">
        <v>5</v>
      </c>
      <c r="I376" s="5" t="s">
        <v>6</v>
      </c>
      <c r="J376" s="5" t="s">
        <v>19</v>
      </c>
    </row>
    <row r="377" spans="2:10" ht="15" customHeight="1">
      <c r="B377" s="28" t="s">
        <v>68</v>
      </c>
      <c r="C377" s="159">
        <v>0.29166666666666669</v>
      </c>
      <c r="D377" s="160" t="s">
        <v>10</v>
      </c>
      <c r="E377" s="161">
        <v>19153247</v>
      </c>
      <c r="F377" s="152" t="s">
        <v>400</v>
      </c>
      <c r="G377" s="152">
        <v>3046814998</v>
      </c>
      <c r="H377" s="65" t="s">
        <v>9</v>
      </c>
      <c r="I377" s="96" t="s">
        <v>24</v>
      </c>
      <c r="J377" s="152" t="s">
        <v>53</v>
      </c>
    </row>
    <row r="378" spans="2:10" ht="15" customHeight="1">
      <c r="B378" s="28" t="s">
        <v>67</v>
      </c>
      <c r="C378" s="3">
        <v>0.30555555555555558</v>
      </c>
      <c r="D378" s="96" t="s">
        <v>10</v>
      </c>
      <c r="E378" s="152">
        <v>26537122</v>
      </c>
      <c r="F378" s="152" t="s">
        <v>401</v>
      </c>
      <c r="G378" s="163">
        <v>3214264607</v>
      </c>
      <c r="H378" s="65" t="s">
        <v>9</v>
      </c>
      <c r="I378" s="96" t="s">
        <v>24</v>
      </c>
      <c r="J378" s="152" t="s">
        <v>53</v>
      </c>
    </row>
    <row r="379" spans="2:10" ht="15" customHeight="1">
      <c r="B379" s="28" t="s">
        <v>67</v>
      </c>
      <c r="C379" s="3">
        <v>0.31944444444444442</v>
      </c>
      <c r="D379" s="96" t="s">
        <v>10</v>
      </c>
      <c r="E379" s="139">
        <v>3254740</v>
      </c>
      <c r="F379" s="152" t="s">
        <v>402</v>
      </c>
      <c r="G379" s="139">
        <v>3118699399</v>
      </c>
      <c r="H379" s="65" t="s">
        <v>9</v>
      </c>
      <c r="I379" s="96" t="s">
        <v>24</v>
      </c>
      <c r="J379" s="152" t="s">
        <v>53</v>
      </c>
    </row>
    <row r="380" spans="2:10" ht="15" customHeight="1">
      <c r="B380" s="28" t="s">
        <v>68</v>
      </c>
      <c r="C380" s="89">
        <v>0.33333333333333298</v>
      </c>
      <c r="D380" s="96" t="s">
        <v>10</v>
      </c>
      <c r="E380" s="152">
        <v>39729248</v>
      </c>
      <c r="F380" s="152" t="s">
        <v>403</v>
      </c>
      <c r="G380" s="152">
        <v>3112756520</v>
      </c>
      <c r="H380" s="65" t="s">
        <v>293</v>
      </c>
      <c r="I380" s="73" t="s">
        <v>57</v>
      </c>
      <c r="J380" s="66" t="s">
        <v>53</v>
      </c>
    </row>
    <row r="381" spans="2:10" ht="15" customHeight="1">
      <c r="B381" s="28" t="s">
        <v>68</v>
      </c>
      <c r="C381" s="3">
        <v>0.35416666666666669</v>
      </c>
      <c r="D381" s="96" t="s">
        <v>10</v>
      </c>
      <c r="E381" s="139">
        <v>19309151</v>
      </c>
      <c r="F381" s="152" t="s">
        <v>404</v>
      </c>
      <c r="G381" s="161">
        <v>3212235556</v>
      </c>
      <c r="H381" s="65" t="s">
        <v>293</v>
      </c>
      <c r="I381" s="73" t="s">
        <v>57</v>
      </c>
      <c r="J381" s="66" t="s">
        <v>53</v>
      </c>
    </row>
    <row r="382" spans="2:10" ht="15" customHeight="1">
      <c r="B382" s="28" t="s">
        <v>68</v>
      </c>
      <c r="C382" s="159">
        <v>0.375</v>
      </c>
      <c r="D382" s="62" t="s">
        <v>10</v>
      </c>
      <c r="E382" s="179">
        <v>10893558</v>
      </c>
      <c r="F382" s="179" t="s">
        <v>405</v>
      </c>
      <c r="G382" s="163">
        <v>3005999166</v>
      </c>
      <c r="H382" s="65" t="s">
        <v>9</v>
      </c>
      <c r="I382" s="96" t="s">
        <v>24</v>
      </c>
      <c r="J382" s="152" t="s">
        <v>53</v>
      </c>
    </row>
    <row r="383" spans="2:10" ht="15" customHeight="1">
      <c r="B383" s="28" t="s">
        <v>68</v>
      </c>
      <c r="C383" s="3">
        <v>0.38888888888888901</v>
      </c>
      <c r="D383" s="67" t="s">
        <v>10</v>
      </c>
      <c r="E383" s="67">
        <v>41582935</v>
      </c>
      <c r="F383" s="67" t="s">
        <v>406</v>
      </c>
      <c r="G383" s="67">
        <v>3212167558</v>
      </c>
      <c r="H383" s="65" t="s">
        <v>9</v>
      </c>
      <c r="I383" s="96" t="s">
        <v>24</v>
      </c>
      <c r="J383" s="152" t="s">
        <v>53</v>
      </c>
    </row>
    <row r="384" spans="2:10" ht="15" customHeight="1">
      <c r="B384" s="28" t="s">
        <v>67</v>
      </c>
      <c r="C384" s="3">
        <v>0.40277777777777801</v>
      </c>
      <c r="D384" s="96" t="s">
        <v>10</v>
      </c>
      <c r="E384" s="161">
        <v>25394245</v>
      </c>
      <c r="F384" s="152" t="s">
        <v>407</v>
      </c>
      <c r="G384" s="161">
        <v>3167615853</v>
      </c>
      <c r="H384" s="65" t="s">
        <v>9</v>
      </c>
      <c r="I384" s="96" t="s">
        <v>24</v>
      </c>
      <c r="J384" s="152" t="s">
        <v>53</v>
      </c>
    </row>
    <row r="385" spans="2:10" ht="15" customHeight="1">
      <c r="B385" s="28" t="s">
        <v>117</v>
      </c>
      <c r="C385" s="89">
        <v>0.45833333333333398</v>
      </c>
      <c r="D385" s="96" t="s">
        <v>10</v>
      </c>
      <c r="E385" s="152">
        <v>9527702</v>
      </c>
      <c r="F385" s="152" t="s">
        <v>408</v>
      </c>
      <c r="G385" s="152">
        <v>3202582131</v>
      </c>
      <c r="H385" s="65" t="s">
        <v>293</v>
      </c>
      <c r="I385" s="73" t="s">
        <v>57</v>
      </c>
      <c r="J385" s="66" t="s">
        <v>53</v>
      </c>
    </row>
    <row r="386" spans="2:10" ht="15" customHeight="1">
      <c r="B386" s="28" t="s">
        <v>67</v>
      </c>
      <c r="C386" s="3">
        <v>0.47916666666666669</v>
      </c>
      <c r="D386" s="73" t="s">
        <v>10</v>
      </c>
      <c r="E386" s="66">
        <v>35376055</v>
      </c>
      <c r="F386" s="66" t="s">
        <v>409</v>
      </c>
      <c r="G386" s="66">
        <v>3125752784</v>
      </c>
      <c r="H386" s="65" t="s">
        <v>293</v>
      </c>
      <c r="I386" s="73" t="s">
        <v>57</v>
      </c>
      <c r="J386" s="66" t="s">
        <v>53</v>
      </c>
    </row>
    <row r="387" spans="2:10" ht="15" customHeight="1">
      <c r="B387" s="28" t="s">
        <v>68</v>
      </c>
      <c r="C387" s="159">
        <v>0.5</v>
      </c>
      <c r="D387" s="67" t="s">
        <v>10</v>
      </c>
      <c r="E387" s="67">
        <v>51900987</v>
      </c>
      <c r="F387" s="67" t="s">
        <v>410</v>
      </c>
      <c r="G387" s="67">
        <v>3125147236</v>
      </c>
      <c r="H387" s="65" t="s">
        <v>9</v>
      </c>
      <c r="I387" s="96" t="s">
        <v>24</v>
      </c>
      <c r="J387" s="152" t="s">
        <v>53</v>
      </c>
    </row>
    <row r="388" spans="2:10" ht="15" customHeight="1">
      <c r="B388" s="28" t="s">
        <v>68</v>
      </c>
      <c r="C388" s="3">
        <v>0.51388888888888895</v>
      </c>
      <c r="D388" s="96" t="s">
        <v>10</v>
      </c>
      <c r="E388" s="152">
        <v>79106924</v>
      </c>
      <c r="F388" s="152" t="s">
        <v>411</v>
      </c>
      <c r="G388" s="152">
        <v>3222578543</v>
      </c>
      <c r="H388" s="65" t="s">
        <v>9</v>
      </c>
      <c r="I388" s="96" t="s">
        <v>24</v>
      </c>
      <c r="J388" s="152" t="s">
        <v>53</v>
      </c>
    </row>
    <row r="389" spans="2:10" ht="15" customHeight="1">
      <c r="B389" s="28" t="s">
        <v>117</v>
      </c>
      <c r="C389" s="3">
        <v>0.52777777777777801</v>
      </c>
      <c r="D389" s="150" t="s">
        <v>10</v>
      </c>
      <c r="E389" s="150">
        <v>41339747</v>
      </c>
      <c r="F389" s="150" t="s">
        <v>412</v>
      </c>
      <c r="G389" s="150">
        <v>3114665381</v>
      </c>
      <c r="H389" s="65" t="s">
        <v>9</v>
      </c>
      <c r="I389" s="96" t="s">
        <v>24</v>
      </c>
      <c r="J389" s="152" t="s">
        <v>53</v>
      </c>
    </row>
    <row r="390" spans="2:10" ht="15" customHeight="1">
      <c r="B390" s="28" t="s">
        <v>68</v>
      </c>
      <c r="C390" s="159">
        <v>0.625</v>
      </c>
      <c r="D390" s="67" t="s">
        <v>10</v>
      </c>
      <c r="E390" s="67">
        <v>51772529</v>
      </c>
      <c r="F390" s="67" t="s">
        <v>413</v>
      </c>
      <c r="G390" s="67">
        <v>3114662619</v>
      </c>
      <c r="H390" s="65" t="s">
        <v>9</v>
      </c>
      <c r="I390" s="96" t="s">
        <v>24</v>
      </c>
      <c r="J390" s="152" t="s">
        <v>53</v>
      </c>
    </row>
    <row r="391" spans="2:10" ht="15" customHeight="1">
      <c r="B391" s="28" t="s">
        <v>67</v>
      </c>
      <c r="C391" s="3">
        <v>0.63888888888888995</v>
      </c>
      <c r="D391" s="67" t="s">
        <v>10</v>
      </c>
      <c r="E391" s="67">
        <v>51594108</v>
      </c>
      <c r="F391" s="67" t="s">
        <v>414</v>
      </c>
      <c r="G391" s="67">
        <v>3208924860</v>
      </c>
      <c r="H391" s="65" t="s">
        <v>9</v>
      </c>
      <c r="I391" s="96" t="s">
        <v>109</v>
      </c>
      <c r="J391" s="152" t="s">
        <v>53</v>
      </c>
    </row>
    <row r="392" spans="2:10" ht="15" customHeight="1">
      <c r="B392" s="28" t="s">
        <v>67</v>
      </c>
      <c r="C392" s="3">
        <v>0.65277777777777901</v>
      </c>
      <c r="D392" s="67" t="s">
        <v>10</v>
      </c>
      <c r="E392" s="67">
        <v>35376055</v>
      </c>
      <c r="F392" s="67" t="s">
        <v>409</v>
      </c>
      <c r="G392" s="67">
        <v>3125752784</v>
      </c>
      <c r="H392" s="65" t="s">
        <v>293</v>
      </c>
      <c r="I392" s="67" t="s">
        <v>98</v>
      </c>
      <c r="J392" s="132" t="s">
        <v>53</v>
      </c>
    </row>
    <row r="393" spans="2:10" ht="15" customHeight="1">
      <c r="B393" s="28" t="s">
        <v>117</v>
      </c>
      <c r="C393" s="159">
        <v>0.16666666666666666</v>
      </c>
      <c r="D393" s="67" t="s">
        <v>10</v>
      </c>
      <c r="E393" s="67">
        <v>41339747</v>
      </c>
      <c r="F393" s="67" t="s">
        <v>412</v>
      </c>
      <c r="G393" s="67">
        <v>3114665381</v>
      </c>
      <c r="H393" s="65" t="s">
        <v>9</v>
      </c>
      <c r="I393" s="67" t="s">
        <v>78</v>
      </c>
      <c r="J393" s="152" t="s">
        <v>53</v>
      </c>
    </row>
    <row r="394" spans="2:10" ht="15" customHeight="1">
      <c r="B394" s="28" t="s">
        <v>67</v>
      </c>
      <c r="C394" s="7">
        <v>0.1875</v>
      </c>
      <c r="D394" s="67" t="s">
        <v>10</v>
      </c>
      <c r="E394" s="67">
        <v>35376055</v>
      </c>
      <c r="F394" s="67" t="s">
        <v>409</v>
      </c>
      <c r="G394" s="67">
        <v>3125752784</v>
      </c>
      <c r="H394" s="65" t="s">
        <v>293</v>
      </c>
      <c r="I394" s="67" t="s">
        <v>415</v>
      </c>
      <c r="J394" s="132" t="s">
        <v>53</v>
      </c>
    </row>
    <row r="395" spans="2:10" ht="15.75" customHeight="1"/>
    <row r="396" spans="2:10" ht="15" customHeight="1">
      <c r="C396" s="434" t="s">
        <v>416</v>
      </c>
      <c r="D396" s="429"/>
      <c r="E396" s="429"/>
      <c r="F396" s="429"/>
      <c r="G396" s="429"/>
      <c r="H396" s="429"/>
      <c r="I396" s="429"/>
      <c r="J396" s="430"/>
    </row>
    <row r="397" spans="2:10" ht="15" customHeight="1">
      <c r="C397" s="5" t="s">
        <v>0</v>
      </c>
      <c r="D397" s="5" t="s">
        <v>1</v>
      </c>
      <c r="E397" s="5" t="s">
        <v>2</v>
      </c>
      <c r="F397" s="5" t="s">
        <v>3</v>
      </c>
      <c r="G397" s="5" t="s">
        <v>4</v>
      </c>
      <c r="H397" s="5" t="s">
        <v>5</v>
      </c>
      <c r="I397" s="5" t="s">
        <v>6</v>
      </c>
      <c r="J397" s="5" t="s">
        <v>19</v>
      </c>
    </row>
    <row r="398" spans="2:10" ht="15" customHeight="1">
      <c r="B398" s="28" t="s">
        <v>68</v>
      </c>
      <c r="C398" s="159">
        <v>0.29166666666666669</v>
      </c>
      <c r="D398" s="160" t="s">
        <v>10</v>
      </c>
      <c r="E398" s="161">
        <v>65786897</v>
      </c>
      <c r="F398" s="152" t="s">
        <v>417</v>
      </c>
      <c r="G398" s="152">
        <v>3203655029</v>
      </c>
      <c r="H398" s="65" t="s">
        <v>9</v>
      </c>
      <c r="I398" s="96" t="s">
        <v>24</v>
      </c>
      <c r="J398" s="152" t="s">
        <v>53</v>
      </c>
    </row>
    <row r="399" spans="2:10" ht="15" customHeight="1">
      <c r="B399" s="28" t="s">
        <v>68</v>
      </c>
      <c r="C399" s="3">
        <v>0.30555555555555558</v>
      </c>
      <c r="D399" s="96" t="s">
        <v>10</v>
      </c>
      <c r="E399" s="152">
        <v>52016632</v>
      </c>
      <c r="F399" s="152" t="s">
        <v>418</v>
      </c>
      <c r="G399" s="163">
        <v>3202604374</v>
      </c>
      <c r="H399" s="65" t="s">
        <v>9</v>
      </c>
      <c r="I399" s="96" t="s">
        <v>24</v>
      </c>
      <c r="J399" s="152" t="s">
        <v>53</v>
      </c>
    </row>
    <row r="400" spans="2:10" ht="15" customHeight="1">
      <c r="B400" s="28" t="s">
        <v>68</v>
      </c>
      <c r="C400" s="3">
        <v>0.31944444444444442</v>
      </c>
      <c r="D400" s="82" t="s">
        <v>10</v>
      </c>
      <c r="E400" s="82">
        <v>19067643</v>
      </c>
      <c r="F400" s="152" t="s">
        <v>419</v>
      </c>
      <c r="G400" s="139">
        <v>3213123024</v>
      </c>
      <c r="H400" s="65" t="s">
        <v>9</v>
      </c>
      <c r="I400" s="96" t="s">
        <v>24</v>
      </c>
      <c r="J400" s="152" t="s">
        <v>53</v>
      </c>
    </row>
    <row r="401" spans="2:10" ht="15" customHeight="1">
      <c r="B401" s="28" t="s">
        <v>67</v>
      </c>
      <c r="C401" s="89">
        <v>0.33333333333333298</v>
      </c>
      <c r="D401" s="96" t="s">
        <v>10</v>
      </c>
      <c r="E401" s="152">
        <v>80372517</v>
      </c>
      <c r="F401" s="152" t="s">
        <v>420</v>
      </c>
      <c r="G401" s="152">
        <v>3003852710</v>
      </c>
      <c r="H401" s="65" t="s">
        <v>9</v>
      </c>
      <c r="I401" s="96" t="s">
        <v>57</v>
      </c>
      <c r="J401" s="152" t="s">
        <v>53</v>
      </c>
    </row>
    <row r="402" spans="2:10" ht="15" customHeight="1">
      <c r="B402" s="28" t="s">
        <v>68</v>
      </c>
      <c r="C402" s="3">
        <v>0.35416666666666669</v>
      </c>
      <c r="D402" s="96" t="s">
        <v>10</v>
      </c>
      <c r="E402" s="139">
        <v>351704</v>
      </c>
      <c r="F402" s="152" t="s">
        <v>421</v>
      </c>
      <c r="G402" s="161">
        <v>3123928440</v>
      </c>
      <c r="H402" s="65" t="s">
        <v>9</v>
      </c>
      <c r="I402" s="96" t="s">
        <v>57</v>
      </c>
      <c r="J402" s="152" t="s">
        <v>53</v>
      </c>
    </row>
    <row r="403" spans="2:10" ht="15" customHeight="1">
      <c r="B403" s="28" t="s">
        <v>68</v>
      </c>
      <c r="C403" s="159">
        <v>0.375</v>
      </c>
      <c r="D403" s="62" t="s">
        <v>10</v>
      </c>
      <c r="E403" s="179">
        <v>39645437</v>
      </c>
      <c r="F403" s="179" t="s">
        <v>422</v>
      </c>
      <c r="G403" s="163">
        <v>3143297239</v>
      </c>
      <c r="H403" s="65" t="s">
        <v>9</v>
      </c>
      <c r="I403" s="96" t="s">
        <v>24</v>
      </c>
      <c r="J403" s="152" t="s">
        <v>53</v>
      </c>
    </row>
    <row r="404" spans="2:10" ht="15" customHeight="1">
      <c r="B404" s="28" t="s">
        <v>67</v>
      </c>
      <c r="C404" s="3">
        <v>0.38888888888888901</v>
      </c>
      <c r="D404" s="96" t="s">
        <v>10</v>
      </c>
      <c r="E404" s="161">
        <v>27354011</v>
      </c>
      <c r="F404" s="152" t="s">
        <v>423</v>
      </c>
      <c r="G404" s="161">
        <v>3107850537</v>
      </c>
      <c r="H404" s="65" t="s">
        <v>9</v>
      </c>
      <c r="I404" s="96" t="s">
        <v>24</v>
      </c>
      <c r="J404" s="152" t="s">
        <v>53</v>
      </c>
    </row>
    <row r="405" spans="2:10" ht="15" customHeight="1">
      <c r="B405" s="28" t="s">
        <v>68</v>
      </c>
      <c r="C405" s="3">
        <v>0.40277777777777801</v>
      </c>
      <c r="D405" s="82" t="s">
        <v>10</v>
      </c>
      <c r="E405" s="82">
        <v>20699411</v>
      </c>
      <c r="F405" s="152" t="s">
        <v>424</v>
      </c>
      <c r="G405" s="161">
        <v>3103322549</v>
      </c>
      <c r="H405" s="65" t="s">
        <v>9</v>
      </c>
      <c r="I405" s="96" t="s">
        <v>24</v>
      </c>
      <c r="J405" s="152" t="s">
        <v>53</v>
      </c>
    </row>
    <row r="406" spans="2:10" ht="15" customHeight="1">
      <c r="B406" s="28" t="s">
        <v>68</v>
      </c>
      <c r="C406" s="89">
        <v>0.45833333333333398</v>
      </c>
      <c r="D406" s="96" t="s">
        <v>10</v>
      </c>
      <c r="E406" s="152">
        <v>53132626</v>
      </c>
      <c r="F406" s="152" t="s">
        <v>425</v>
      </c>
      <c r="G406" s="152">
        <v>3173783888</v>
      </c>
      <c r="H406" s="65" t="s">
        <v>9</v>
      </c>
      <c r="I406" s="96" t="s">
        <v>57</v>
      </c>
      <c r="J406" s="152" t="s">
        <v>53</v>
      </c>
    </row>
    <row r="407" spans="2:10" ht="15" customHeight="1">
      <c r="B407" s="28" t="s">
        <v>68</v>
      </c>
      <c r="C407" s="3">
        <v>0.47916666666666669</v>
      </c>
      <c r="D407" s="96" t="s">
        <v>15</v>
      </c>
      <c r="E407" s="152">
        <v>6350294</v>
      </c>
      <c r="F407" s="152" t="s">
        <v>426</v>
      </c>
      <c r="G407" s="152">
        <v>3108375534</v>
      </c>
      <c r="H407" s="65" t="s">
        <v>9</v>
      </c>
      <c r="I407" s="96" t="s">
        <v>57</v>
      </c>
      <c r="J407" s="152" t="s">
        <v>53</v>
      </c>
    </row>
    <row r="408" spans="2:10" ht="15" customHeight="1">
      <c r="B408" s="28" t="s">
        <v>68</v>
      </c>
      <c r="C408" s="159">
        <v>0.5</v>
      </c>
      <c r="D408" s="67" t="s">
        <v>10</v>
      </c>
      <c r="E408" s="67">
        <v>41571729</v>
      </c>
      <c r="F408" s="67" t="s">
        <v>427</v>
      </c>
      <c r="G408" s="67">
        <v>3223052549</v>
      </c>
      <c r="H408" s="65" t="s">
        <v>9</v>
      </c>
      <c r="I408" s="96" t="s">
        <v>24</v>
      </c>
      <c r="J408" s="152" t="s">
        <v>53</v>
      </c>
    </row>
    <row r="409" spans="2:10" ht="15" customHeight="1">
      <c r="B409" s="28" t="s">
        <v>67</v>
      </c>
      <c r="C409" s="3">
        <v>0.51388888888888895</v>
      </c>
      <c r="D409" s="96" t="s">
        <v>10</v>
      </c>
      <c r="E409" s="152">
        <v>21225612</v>
      </c>
      <c r="F409" s="152" t="s">
        <v>428</v>
      </c>
      <c r="G409" s="152">
        <v>3108002421</v>
      </c>
      <c r="H409" s="65" t="s">
        <v>9</v>
      </c>
      <c r="I409" s="96" t="s">
        <v>24</v>
      </c>
      <c r="J409" s="152" t="s">
        <v>53</v>
      </c>
    </row>
    <row r="410" spans="2:10" ht="15" customHeight="1">
      <c r="B410" s="28" t="s">
        <v>67</v>
      </c>
      <c r="C410" s="3">
        <v>0.52777777777777801</v>
      </c>
      <c r="D410" s="150" t="s">
        <v>10</v>
      </c>
      <c r="E410" s="150">
        <v>52467892</v>
      </c>
      <c r="F410" s="150" t="s">
        <v>429</v>
      </c>
      <c r="G410" s="152">
        <v>3108002421</v>
      </c>
      <c r="H410" s="65" t="s">
        <v>9</v>
      </c>
      <c r="I410" s="96" t="s">
        <v>24</v>
      </c>
      <c r="J410" s="152" t="s">
        <v>53</v>
      </c>
    </row>
    <row r="411" spans="2:10" ht="15" customHeight="1">
      <c r="B411" s="28" t="s">
        <v>68</v>
      </c>
      <c r="C411" s="159">
        <v>0.625</v>
      </c>
      <c r="D411" s="67" t="s">
        <v>10</v>
      </c>
      <c r="E411" s="67">
        <v>51866022</v>
      </c>
      <c r="F411" s="67" t="s">
        <v>430</v>
      </c>
      <c r="G411" s="67">
        <v>3213332328</v>
      </c>
      <c r="H411" s="65" t="s">
        <v>9</v>
      </c>
      <c r="I411" s="67" t="s">
        <v>98</v>
      </c>
      <c r="J411" s="152" t="s">
        <v>53</v>
      </c>
    </row>
    <row r="412" spans="2:10" ht="15" customHeight="1">
      <c r="B412" s="28" t="s">
        <v>68</v>
      </c>
      <c r="C412" s="3">
        <v>0.63888888888888995</v>
      </c>
      <c r="D412" s="67" t="s">
        <v>10</v>
      </c>
      <c r="E412" s="67">
        <v>51866022</v>
      </c>
      <c r="F412" s="67" t="s">
        <v>430</v>
      </c>
      <c r="G412" s="67">
        <v>3213332328</v>
      </c>
      <c r="H412" s="65" t="s">
        <v>9</v>
      </c>
      <c r="I412" s="67" t="s">
        <v>24</v>
      </c>
      <c r="J412" s="152" t="s">
        <v>53</v>
      </c>
    </row>
    <row r="413" spans="2:10" ht="15" customHeight="1">
      <c r="B413" s="28" t="s">
        <v>68</v>
      </c>
      <c r="C413" s="3">
        <v>0.65277777777777901</v>
      </c>
      <c r="D413" s="67" t="s">
        <v>10</v>
      </c>
      <c r="E413" s="67">
        <v>52362072</v>
      </c>
      <c r="F413" s="67" t="s">
        <v>431</v>
      </c>
      <c r="G413" s="67">
        <v>3112437288</v>
      </c>
      <c r="H413" s="65" t="s">
        <v>9</v>
      </c>
      <c r="I413" s="96" t="s">
        <v>24</v>
      </c>
      <c r="J413" s="152" t="s">
        <v>53</v>
      </c>
    </row>
    <row r="414" spans="2:10" ht="15" customHeight="1">
      <c r="B414" s="28" t="s">
        <v>68</v>
      </c>
      <c r="C414" s="159">
        <v>0.16666666666666666</v>
      </c>
      <c r="D414" s="96" t="s">
        <v>10</v>
      </c>
      <c r="E414" s="152">
        <v>53132626</v>
      </c>
      <c r="F414" s="152" t="s">
        <v>425</v>
      </c>
      <c r="G414" s="152">
        <v>3173783888</v>
      </c>
      <c r="H414" s="65" t="s">
        <v>9</v>
      </c>
      <c r="I414" s="96" t="s">
        <v>98</v>
      </c>
      <c r="J414" s="152" t="s">
        <v>53</v>
      </c>
    </row>
    <row r="415" spans="2:10" ht="15" customHeight="1">
      <c r="B415" s="28" t="s">
        <v>68</v>
      </c>
      <c r="C415" s="3">
        <v>0.18055555555555555</v>
      </c>
      <c r="D415" s="67" t="s">
        <v>10</v>
      </c>
      <c r="E415" s="67">
        <v>41571729</v>
      </c>
      <c r="F415" s="67" t="s">
        <v>427</v>
      </c>
      <c r="G415" s="67">
        <v>3223052549</v>
      </c>
      <c r="H415" s="65" t="s">
        <v>9</v>
      </c>
      <c r="I415" s="96" t="s">
        <v>98</v>
      </c>
      <c r="J415" s="152" t="s">
        <v>53</v>
      </c>
    </row>
    <row r="416" spans="2:10" ht="15" customHeight="1">
      <c r="B416" s="28" t="s">
        <v>68</v>
      </c>
      <c r="C416" s="3">
        <v>0.19444444444444445</v>
      </c>
      <c r="D416" s="67" t="s">
        <v>10</v>
      </c>
      <c r="E416" s="67">
        <v>52362072</v>
      </c>
      <c r="F416" s="67" t="s">
        <v>431</v>
      </c>
      <c r="G416" s="67">
        <v>3112437288</v>
      </c>
      <c r="H416" s="65" t="s">
        <v>9</v>
      </c>
      <c r="I416" s="96" t="s">
        <v>98</v>
      </c>
      <c r="J416" s="152" t="s">
        <v>53</v>
      </c>
    </row>
    <row r="417" spans="2:10" ht="15.75" customHeight="1"/>
    <row r="418" spans="2:10" ht="15" customHeight="1">
      <c r="C418" s="434" t="s">
        <v>432</v>
      </c>
      <c r="D418" s="429"/>
      <c r="E418" s="429"/>
      <c r="F418" s="429"/>
      <c r="G418" s="429"/>
      <c r="H418" s="429"/>
      <c r="I418" s="429"/>
      <c r="J418" s="430"/>
    </row>
    <row r="419" spans="2:10" ht="15" customHeight="1">
      <c r="C419" s="5" t="s">
        <v>0</v>
      </c>
      <c r="D419" s="5" t="s">
        <v>1</v>
      </c>
      <c r="E419" s="5" t="s">
        <v>2</v>
      </c>
      <c r="F419" s="5" t="s">
        <v>3</v>
      </c>
      <c r="G419" s="5" t="s">
        <v>4</v>
      </c>
      <c r="H419" s="5" t="s">
        <v>5</v>
      </c>
      <c r="I419" s="5" t="s">
        <v>6</v>
      </c>
      <c r="J419" s="5" t="s">
        <v>19</v>
      </c>
    </row>
    <row r="420" spans="2:10" ht="15" customHeight="1">
      <c r="B420" s="28" t="s">
        <v>68</v>
      </c>
      <c r="C420" s="159">
        <v>0.29166666666666669</v>
      </c>
      <c r="D420" s="160" t="s">
        <v>10</v>
      </c>
      <c r="E420" s="161">
        <v>32616544</v>
      </c>
      <c r="F420" s="152" t="s">
        <v>433</v>
      </c>
      <c r="G420" s="152">
        <v>3127921454</v>
      </c>
      <c r="H420" s="65" t="s">
        <v>9</v>
      </c>
      <c r="I420" s="96" t="s">
        <v>24</v>
      </c>
      <c r="J420" s="152" t="s">
        <v>53</v>
      </c>
    </row>
    <row r="421" spans="2:10" ht="15" customHeight="1">
      <c r="B421" s="28" t="s">
        <v>67</v>
      </c>
      <c r="C421" s="3">
        <v>0.30555555555555558</v>
      </c>
      <c r="D421" s="96" t="s">
        <v>10</v>
      </c>
      <c r="E421" s="152">
        <v>51731131</v>
      </c>
      <c r="F421" s="152" t="s">
        <v>434</v>
      </c>
      <c r="G421" s="163">
        <v>3115662590</v>
      </c>
      <c r="H421" s="65" t="s">
        <v>9</v>
      </c>
      <c r="I421" s="96" t="s">
        <v>24</v>
      </c>
      <c r="J421" s="152" t="s">
        <v>53</v>
      </c>
    </row>
    <row r="422" spans="2:10" ht="15" customHeight="1">
      <c r="B422" s="28" t="s">
        <v>67</v>
      </c>
      <c r="C422" s="3">
        <v>0.31944444444444442</v>
      </c>
      <c r="D422" s="96" t="s">
        <v>15</v>
      </c>
      <c r="E422" s="139">
        <v>2112278</v>
      </c>
      <c r="F422" s="152" t="s">
        <v>435</v>
      </c>
      <c r="G422" s="139">
        <v>3046666783</v>
      </c>
      <c r="H422" s="65" t="s">
        <v>9</v>
      </c>
      <c r="I422" s="96" t="s">
        <v>24</v>
      </c>
      <c r="J422" s="152" t="s">
        <v>53</v>
      </c>
    </row>
    <row r="423" spans="2:10" ht="15" customHeight="1">
      <c r="B423" s="28" t="s">
        <v>68</v>
      </c>
      <c r="C423" s="89">
        <v>0.33333333333333298</v>
      </c>
      <c r="D423" s="96" t="s">
        <v>15</v>
      </c>
      <c r="E423" s="152">
        <v>5513097</v>
      </c>
      <c r="F423" s="152" t="s">
        <v>436</v>
      </c>
      <c r="G423" s="152">
        <v>3022437359</v>
      </c>
      <c r="H423" s="65" t="s">
        <v>268</v>
      </c>
      <c r="I423" s="96" t="s">
        <v>57</v>
      </c>
      <c r="J423" s="152" t="s">
        <v>53</v>
      </c>
    </row>
    <row r="424" spans="2:10" ht="15" customHeight="1">
      <c r="B424" s="28" t="s">
        <v>67</v>
      </c>
      <c r="C424" s="3">
        <v>0.35416666666666669</v>
      </c>
      <c r="D424" s="96" t="s">
        <v>10</v>
      </c>
      <c r="E424" s="139">
        <v>41742492</v>
      </c>
      <c r="F424" s="152" t="s">
        <v>437</v>
      </c>
      <c r="G424" s="161">
        <v>3229556204</v>
      </c>
      <c r="H424" s="65" t="s">
        <v>268</v>
      </c>
      <c r="I424" s="96" t="s">
        <v>57</v>
      </c>
      <c r="J424" s="152" t="s">
        <v>53</v>
      </c>
    </row>
    <row r="425" spans="2:10" ht="15" customHeight="1">
      <c r="B425" s="28" t="s">
        <v>68</v>
      </c>
      <c r="C425" s="159">
        <v>0.375</v>
      </c>
      <c r="D425" s="62" t="s">
        <v>10</v>
      </c>
      <c r="E425" s="179">
        <v>41723082</v>
      </c>
      <c r="F425" s="179" t="s">
        <v>438</v>
      </c>
      <c r="G425" s="163">
        <v>3172130091</v>
      </c>
      <c r="H425" s="65" t="s">
        <v>9</v>
      </c>
      <c r="I425" s="96" t="s">
        <v>24</v>
      </c>
      <c r="J425" s="152" t="s">
        <v>53</v>
      </c>
    </row>
    <row r="426" spans="2:10" ht="15" customHeight="1">
      <c r="B426" s="28" t="s">
        <v>68</v>
      </c>
      <c r="C426" s="3">
        <v>0.38888888888888901</v>
      </c>
      <c r="D426" s="96" t="s">
        <v>10</v>
      </c>
      <c r="E426" s="161">
        <v>5912635</v>
      </c>
      <c r="F426" s="152" t="s">
        <v>439</v>
      </c>
      <c r="G426" s="161">
        <v>3124055507</v>
      </c>
      <c r="H426" s="65" t="s">
        <v>9</v>
      </c>
      <c r="I426" s="96" t="s">
        <v>24</v>
      </c>
      <c r="J426" s="152" t="s">
        <v>53</v>
      </c>
    </row>
    <row r="427" spans="2:10" ht="15" customHeight="1">
      <c r="B427" s="28" t="s">
        <v>68</v>
      </c>
      <c r="C427" s="3">
        <v>0.40277777777777801</v>
      </c>
      <c r="D427" s="96" t="s">
        <v>10</v>
      </c>
      <c r="E427" s="161">
        <v>41580437</v>
      </c>
      <c r="F427" s="152" t="s">
        <v>440</v>
      </c>
      <c r="G427" s="161">
        <v>3123918421</v>
      </c>
      <c r="H427" s="65" t="s">
        <v>9</v>
      </c>
      <c r="I427" s="96" t="s">
        <v>24</v>
      </c>
      <c r="J427" s="152" t="s">
        <v>53</v>
      </c>
    </row>
    <row r="428" spans="2:10" ht="15" customHeight="1">
      <c r="B428" s="28" t="s">
        <v>67</v>
      </c>
      <c r="C428" s="89">
        <v>0.45833333333333398</v>
      </c>
      <c r="D428" s="96" t="s">
        <v>10</v>
      </c>
      <c r="E428" s="152">
        <v>161854</v>
      </c>
      <c r="F428" s="152" t="s">
        <v>441</v>
      </c>
      <c r="G428" s="152">
        <v>3133859417</v>
      </c>
      <c r="H428" s="65" t="s">
        <v>9</v>
      </c>
      <c r="I428" s="96" t="s">
        <v>24</v>
      </c>
      <c r="J428" s="152" t="s">
        <v>53</v>
      </c>
    </row>
    <row r="429" spans="2:10" ht="15" customHeight="1">
      <c r="B429" s="28" t="s">
        <v>68</v>
      </c>
      <c r="C429" s="7">
        <v>0.47222222222222221</v>
      </c>
      <c r="D429" s="96" t="s">
        <v>10</v>
      </c>
      <c r="E429" s="152">
        <v>28631578</v>
      </c>
      <c r="F429" s="152" t="s">
        <v>442</v>
      </c>
      <c r="G429" s="152">
        <v>3204399590</v>
      </c>
      <c r="H429" s="65" t="s">
        <v>9</v>
      </c>
      <c r="I429" s="96" t="s">
        <v>24</v>
      </c>
      <c r="J429" s="152" t="s">
        <v>53</v>
      </c>
    </row>
    <row r="430" spans="2:10" ht="15" customHeight="1">
      <c r="B430" s="28" t="s">
        <v>67</v>
      </c>
      <c r="C430" s="7">
        <v>0.4861111111111111</v>
      </c>
      <c r="D430" s="96" t="s">
        <v>10</v>
      </c>
      <c r="E430" s="152">
        <v>41569598</v>
      </c>
      <c r="F430" s="152" t="s">
        <v>443</v>
      </c>
      <c r="G430" s="152">
        <v>3212676573</v>
      </c>
      <c r="H430" s="65" t="s">
        <v>9</v>
      </c>
      <c r="I430" s="96" t="s">
        <v>24</v>
      </c>
      <c r="J430" s="152" t="s">
        <v>53</v>
      </c>
    </row>
    <row r="431" spans="2:10" ht="15" customHeight="1">
      <c r="B431" s="28" t="s">
        <v>444</v>
      </c>
      <c r="C431" s="159">
        <v>0.5</v>
      </c>
      <c r="D431" s="67" t="s">
        <v>10</v>
      </c>
      <c r="E431" s="67">
        <v>20409489</v>
      </c>
      <c r="F431" s="67" t="s">
        <v>295</v>
      </c>
      <c r="G431" s="67">
        <v>3202536045</v>
      </c>
      <c r="H431" s="65" t="s">
        <v>293</v>
      </c>
      <c r="I431" s="65" t="s">
        <v>24</v>
      </c>
      <c r="J431" s="152" t="s">
        <v>445</v>
      </c>
    </row>
    <row r="432" spans="2:10" ht="15" customHeight="1">
      <c r="B432" s="28" t="s">
        <v>67</v>
      </c>
      <c r="C432" s="3">
        <v>0.51388888888888895</v>
      </c>
      <c r="D432" s="67" t="s">
        <v>10</v>
      </c>
      <c r="E432" s="67">
        <v>80310854</v>
      </c>
      <c r="F432" s="67" t="s">
        <v>446</v>
      </c>
      <c r="G432" s="67">
        <v>3045733979</v>
      </c>
      <c r="H432" s="65" t="s">
        <v>7</v>
      </c>
      <c r="I432" s="65" t="s">
        <v>24</v>
      </c>
      <c r="J432" s="180" t="s">
        <v>445</v>
      </c>
    </row>
    <row r="433" spans="2:10" ht="15" customHeight="1">
      <c r="B433" s="28" t="s">
        <v>67</v>
      </c>
      <c r="C433" s="3">
        <v>0.52777777777777801</v>
      </c>
      <c r="D433" s="181" t="s">
        <v>10</v>
      </c>
      <c r="E433" s="67">
        <v>39805627</v>
      </c>
      <c r="F433" s="67" t="s">
        <v>447</v>
      </c>
      <c r="G433" s="67">
        <v>3229227529</v>
      </c>
      <c r="H433" s="65" t="s">
        <v>7</v>
      </c>
      <c r="I433" s="65" t="s">
        <v>24</v>
      </c>
      <c r="J433" s="182" t="s">
        <v>445</v>
      </c>
    </row>
    <row r="434" spans="2:10" ht="15" customHeight="1">
      <c r="B434" s="28" t="s">
        <v>448</v>
      </c>
      <c r="C434" s="159">
        <v>0.625</v>
      </c>
      <c r="D434" s="67" t="s">
        <v>10</v>
      </c>
      <c r="E434" s="67">
        <v>20409489</v>
      </c>
      <c r="F434" s="67" t="s">
        <v>295</v>
      </c>
      <c r="G434" s="67">
        <v>3202536045</v>
      </c>
      <c r="H434" s="65" t="s">
        <v>293</v>
      </c>
      <c r="I434" s="65" t="s">
        <v>98</v>
      </c>
      <c r="J434" s="67" t="s">
        <v>445</v>
      </c>
    </row>
    <row r="435" spans="2:10" ht="15" customHeight="1">
      <c r="B435" s="28" t="s">
        <v>68</v>
      </c>
      <c r="C435" s="3">
        <v>0.63888888888888995</v>
      </c>
      <c r="D435" s="96" t="s">
        <v>10</v>
      </c>
      <c r="E435" s="152">
        <v>28631578</v>
      </c>
      <c r="F435" s="152" t="s">
        <v>442</v>
      </c>
      <c r="G435" s="152">
        <v>3204399590</v>
      </c>
      <c r="H435" s="65" t="s">
        <v>9</v>
      </c>
      <c r="I435" s="96" t="s">
        <v>98</v>
      </c>
      <c r="J435" s="152" t="s">
        <v>53</v>
      </c>
    </row>
    <row r="436" spans="2:10" ht="15" customHeight="1">
      <c r="B436" s="28" t="s">
        <v>67</v>
      </c>
      <c r="C436" s="3">
        <v>0.65277777777777901</v>
      </c>
      <c r="D436" s="96" t="s">
        <v>10</v>
      </c>
      <c r="E436" s="152">
        <v>41569598</v>
      </c>
      <c r="F436" s="152" t="s">
        <v>443</v>
      </c>
      <c r="G436" s="152">
        <v>3212676573</v>
      </c>
      <c r="H436" s="65" t="s">
        <v>9</v>
      </c>
      <c r="I436" s="96" t="s">
        <v>98</v>
      </c>
      <c r="J436" s="152" t="s">
        <v>53</v>
      </c>
    </row>
    <row r="437" spans="2:10" ht="15" customHeight="1">
      <c r="B437" s="28" t="s">
        <v>68</v>
      </c>
      <c r="C437" s="159">
        <v>0.16666666666666666</v>
      </c>
      <c r="D437" s="96" t="s">
        <v>10</v>
      </c>
      <c r="E437" s="152">
        <v>28631578</v>
      </c>
      <c r="F437" s="152" t="s">
        <v>442</v>
      </c>
      <c r="G437" s="152">
        <v>3204399590</v>
      </c>
      <c r="H437" s="65" t="s">
        <v>9</v>
      </c>
      <c r="I437" s="96" t="s">
        <v>78</v>
      </c>
      <c r="J437" s="152" t="s">
        <v>53</v>
      </c>
    </row>
    <row r="438" spans="2:10" ht="15" customHeight="1">
      <c r="B438" s="28" t="s">
        <v>67</v>
      </c>
      <c r="C438" s="7">
        <v>0.1875</v>
      </c>
      <c r="D438" s="96" t="s">
        <v>10</v>
      </c>
      <c r="E438" s="152">
        <v>41569598</v>
      </c>
      <c r="F438" s="152" t="s">
        <v>443</v>
      </c>
      <c r="G438" s="152">
        <v>3212676573</v>
      </c>
      <c r="H438" s="65" t="s">
        <v>9</v>
      </c>
      <c r="I438" s="96" t="s">
        <v>78</v>
      </c>
      <c r="J438" s="152" t="s">
        <v>53</v>
      </c>
    </row>
    <row r="439" spans="2:10" ht="15.75" customHeight="1">
      <c r="B439" s="28" t="s">
        <v>67</v>
      </c>
      <c r="C439" s="23" t="s">
        <v>449</v>
      </c>
      <c r="D439" s="23" t="s">
        <v>10</v>
      </c>
      <c r="E439" s="23">
        <v>19081916</v>
      </c>
      <c r="F439" s="23" t="s">
        <v>450</v>
      </c>
      <c r="G439" s="23">
        <v>3014313025</v>
      </c>
      <c r="H439" s="65" t="s">
        <v>9</v>
      </c>
      <c r="I439" s="96" t="s">
        <v>24</v>
      </c>
      <c r="J439" s="152" t="s">
        <v>53</v>
      </c>
    </row>
    <row r="440" spans="2:10" ht="15" customHeight="1">
      <c r="C440" s="434" t="s">
        <v>451</v>
      </c>
      <c r="D440" s="429"/>
      <c r="E440" s="429"/>
      <c r="F440" s="429"/>
      <c r="G440" s="429"/>
      <c r="H440" s="429"/>
      <c r="I440" s="429"/>
      <c r="J440" s="430"/>
    </row>
    <row r="441" spans="2:10" ht="15" customHeight="1">
      <c r="C441" s="5" t="s">
        <v>0</v>
      </c>
      <c r="D441" s="5" t="s">
        <v>1</v>
      </c>
      <c r="E441" s="5" t="s">
        <v>2</v>
      </c>
      <c r="F441" s="5" t="s">
        <v>3</v>
      </c>
      <c r="G441" s="5" t="s">
        <v>4</v>
      </c>
      <c r="H441" s="5" t="s">
        <v>5</v>
      </c>
      <c r="I441" s="5" t="s">
        <v>6</v>
      </c>
      <c r="J441" s="5" t="s">
        <v>19</v>
      </c>
    </row>
    <row r="442" spans="2:10" ht="15" customHeight="1">
      <c r="B442" s="28" t="s">
        <v>68</v>
      </c>
      <c r="C442" s="159">
        <v>0.29166666666666669</v>
      </c>
      <c r="D442" s="160" t="s">
        <v>10</v>
      </c>
      <c r="E442" s="161">
        <v>28677487</v>
      </c>
      <c r="F442" s="152" t="s">
        <v>452</v>
      </c>
      <c r="G442" s="152">
        <v>3102925486</v>
      </c>
      <c r="H442" s="65" t="s">
        <v>359</v>
      </c>
      <c r="I442" s="96" t="s">
        <v>24</v>
      </c>
      <c r="J442" s="152" t="s">
        <v>53</v>
      </c>
    </row>
    <row r="443" spans="2:10" ht="15" customHeight="1">
      <c r="B443" s="28" t="s">
        <v>68</v>
      </c>
      <c r="C443" s="3">
        <v>0.30555555555555558</v>
      </c>
      <c r="D443" s="96" t="s">
        <v>10</v>
      </c>
      <c r="E443" s="152">
        <v>23607532</v>
      </c>
      <c r="F443" s="152" t="s">
        <v>453</v>
      </c>
      <c r="G443" s="163">
        <v>3219013215</v>
      </c>
      <c r="H443" s="65" t="s">
        <v>359</v>
      </c>
      <c r="I443" s="96" t="s">
        <v>24</v>
      </c>
      <c r="J443" s="152" t="s">
        <v>445</v>
      </c>
    </row>
    <row r="444" spans="2:10" ht="15" customHeight="1">
      <c r="B444" s="28" t="s">
        <v>67</v>
      </c>
      <c r="C444" s="3">
        <v>0.31944444444444442</v>
      </c>
      <c r="D444" s="96" t="s">
        <v>10</v>
      </c>
      <c r="E444" s="139">
        <v>37230309</v>
      </c>
      <c r="F444" s="152" t="s">
        <v>454</v>
      </c>
      <c r="G444" s="139">
        <v>3163656484</v>
      </c>
      <c r="H444" s="147" t="s">
        <v>359</v>
      </c>
      <c r="I444" s="96" t="s">
        <v>24</v>
      </c>
      <c r="J444" s="152" t="s">
        <v>445</v>
      </c>
    </row>
    <row r="445" spans="2:10" ht="15" customHeight="1">
      <c r="B445" s="28" t="s">
        <v>68</v>
      </c>
      <c r="C445" s="89">
        <v>0.33333333333333298</v>
      </c>
      <c r="D445" s="96" t="s">
        <v>10</v>
      </c>
      <c r="E445" s="152">
        <v>51565946</v>
      </c>
      <c r="F445" s="152" t="s">
        <v>455</v>
      </c>
      <c r="G445" s="152">
        <v>3118246921</v>
      </c>
      <c r="H445" s="65" t="s">
        <v>359</v>
      </c>
      <c r="I445" s="96" t="s">
        <v>57</v>
      </c>
      <c r="J445" s="152" t="s">
        <v>53</v>
      </c>
    </row>
    <row r="446" spans="2:10" ht="15" customHeight="1">
      <c r="B446" s="28" t="s">
        <v>67</v>
      </c>
      <c r="C446" s="3">
        <v>0.35416666666666669</v>
      </c>
      <c r="D446" s="96" t="s">
        <v>10</v>
      </c>
      <c r="E446" s="96">
        <v>24022817</v>
      </c>
      <c r="F446" s="152" t="s">
        <v>456</v>
      </c>
      <c r="G446" s="161">
        <v>3219718538</v>
      </c>
      <c r="H446" s="65" t="s">
        <v>7</v>
      </c>
      <c r="I446" s="96" t="s">
        <v>22</v>
      </c>
      <c r="J446" s="152" t="s">
        <v>445</v>
      </c>
    </row>
    <row r="447" spans="2:10" ht="15" customHeight="1">
      <c r="B447" s="28" t="s">
        <v>68</v>
      </c>
      <c r="C447" s="159">
        <v>0.375</v>
      </c>
      <c r="D447" s="62" t="s">
        <v>10</v>
      </c>
      <c r="E447" s="179">
        <v>39525351</v>
      </c>
      <c r="F447" s="179" t="s">
        <v>457</v>
      </c>
      <c r="G447" s="163">
        <v>3138978647</v>
      </c>
      <c r="H447" s="65" t="s">
        <v>359</v>
      </c>
      <c r="I447" s="96" t="s">
        <v>24</v>
      </c>
      <c r="J447" s="152" t="s">
        <v>53</v>
      </c>
    </row>
    <row r="448" spans="2:10" ht="15" customHeight="1">
      <c r="B448" s="28" t="s">
        <v>67</v>
      </c>
      <c r="C448" s="3">
        <v>0.38888888888888901</v>
      </c>
      <c r="D448" s="96" t="s">
        <v>10</v>
      </c>
      <c r="E448" s="161">
        <v>80266916</v>
      </c>
      <c r="F448" s="152" t="s">
        <v>458</v>
      </c>
      <c r="G448" s="161">
        <v>3134781459</v>
      </c>
      <c r="H448" s="65" t="s">
        <v>359</v>
      </c>
      <c r="I448" s="96" t="s">
        <v>24</v>
      </c>
      <c r="J448" s="152" t="s">
        <v>53</v>
      </c>
    </row>
    <row r="449" spans="2:10" ht="15" customHeight="1">
      <c r="B449" s="28" t="s">
        <v>67</v>
      </c>
      <c r="C449" s="3">
        <v>0.40277777777777801</v>
      </c>
      <c r="D449" s="96" t="s">
        <v>10</v>
      </c>
      <c r="E449" s="161">
        <v>39530346</v>
      </c>
      <c r="F449" s="152" t="s">
        <v>459</v>
      </c>
      <c r="G449" s="161">
        <v>3207549814</v>
      </c>
      <c r="H449" s="65" t="s">
        <v>359</v>
      </c>
      <c r="I449" s="96" t="s">
        <v>24</v>
      </c>
      <c r="J449" s="152" t="s">
        <v>53</v>
      </c>
    </row>
    <row r="450" spans="2:10" ht="15" customHeight="1">
      <c r="B450" s="28" t="s">
        <v>68</v>
      </c>
      <c r="C450" s="89">
        <v>0.45833333333333398</v>
      </c>
      <c r="D450" s="96" t="s">
        <v>10</v>
      </c>
      <c r="E450" s="152">
        <v>35325860</v>
      </c>
      <c r="F450" s="152" t="s">
        <v>460</v>
      </c>
      <c r="G450" s="152">
        <v>3003613699</v>
      </c>
      <c r="H450" s="65" t="s">
        <v>359</v>
      </c>
      <c r="I450" s="96" t="s">
        <v>24</v>
      </c>
      <c r="J450" s="152" t="s">
        <v>53</v>
      </c>
    </row>
    <row r="451" spans="2:10" ht="15" customHeight="1">
      <c r="B451" s="28" t="s">
        <v>68</v>
      </c>
      <c r="C451" s="153">
        <v>0.47222222222222221</v>
      </c>
      <c r="D451" s="96" t="s">
        <v>10</v>
      </c>
      <c r="E451" s="152">
        <v>38055184</v>
      </c>
      <c r="F451" s="152" t="s">
        <v>461</v>
      </c>
      <c r="G451" s="152">
        <v>3118676197</v>
      </c>
      <c r="H451" s="65" t="s">
        <v>359</v>
      </c>
      <c r="I451" s="96" t="s">
        <v>24</v>
      </c>
      <c r="J451" s="152" t="s">
        <v>53</v>
      </c>
    </row>
    <row r="452" spans="2:10" ht="15" customHeight="1">
      <c r="B452" s="28" t="s">
        <v>68</v>
      </c>
      <c r="C452" s="7">
        <v>0.4861111111111111</v>
      </c>
      <c r="D452" s="96" t="s">
        <v>10</v>
      </c>
      <c r="E452" s="152">
        <v>41319506</v>
      </c>
      <c r="F452" s="152" t="s">
        <v>462</v>
      </c>
      <c r="G452" s="152">
        <v>3173790324</v>
      </c>
      <c r="H452" s="65" t="s">
        <v>359</v>
      </c>
      <c r="I452" s="96" t="s">
        <v>24</v>
      </c>
      <c r="J452" s="152" t="s">
        <v>53</v>
      </c>
    </row>
    <row r="453" spans="2:10" ht="15" customHeight="1">
      <c r="B453" s="28" t="s">
        <v>226</v>
      </c>
      <c r="C453" s="159">
        <v>0.5</v>
      </c>
      <c r="D453" s="67" t="s">
        <v>10</v>
      </c>
      <c r="E453" s="67">
        <v>83056257</v>
      </c>
      <c r="F453" s="67" t="s">
        <v>463</v>
      </c>
      <c r="G453" s="67">
        <v>3212483945</v>
      </c>
      <c r="H453" s="65" t="s">
        <v>359</v>
      </c>
      <c r="I453" s="67" t="s">
        <v>24</v>
      </c>
      <c r="J453" s="67" t="s">
        <v>53</v>
      </c>
    </row>
    <row r="454" spans="2:10" ht="15" customHeight="1">
      <c r="B454" s="28" t="s">
        <v>68</v>
      </c>
      <c r="C454" s="3">
        <v>0.51388888888888895</v>
      </c>
      <c r="D454" s="67" t="s">
        <v>10</v>
      </c>
      <c r="E454" s="67">
        <v>1807949</v>
      </c>
      <c r="F454" s="67" t="s">
        <v>319</v>
      </c>
      <c r="G454" s="67">
        <v>3006542621</v>
      </c>
      <c r="H454" s="65" t="s">
        <v>359</v>
      </c>
      <c r="I454" s="67" t="s">
        <v>24</v>
      </c>
      <c r="J454" s="67" t="s">
        <v>53</v>
      </c>
    </row>
    <row r="455" spans="2:10" ht="15" customHeight="1">
      <c r="B455" s="28" t="s">
        <v>68</v>
      </c>
      <c r="C455" s="3">
        <v>0.52777777777777801</v>
      </c>
      <c r="D455" s="67" t="s">
        <v>10</v>
      </c>
      <c r="E455" s="67">
        <v>79112135</v>
      </c>
      <c r="F455" s="67" t="s">
        <v>464</v>
      </c>
      <c r="G455" s="67">
        <v>3224506730</v>
      </c>
      <c r="H455" s="65" t="s">
        <v>359</v>
      </c>
      <c r="I455" s="65" t="s">
        <v>24</v>
      </c>
      <c r="J455" s="65" t="s">
        <v>445</v>
      </c>
    </row>
    <row r="456" spans="2:10" ht="15" customHeight="1">
      <c r="B456" s="28" t="s">
        <v>67</v>
      </c>
      <c r="C456" s="3">
        <v>0.625</v>
      </c>
      <c r="D456" s="67" t="s">
        <v>10</v>
      </c>
      <c r="E456" s="62">
        <v>80266916</v>
      </c>
      <c r="F456" s="67" t="s">
        <v>458</v>
      </c>
      <c r="G456" s="62">
        <v>3134781459</v>
      </c>
      <c r="H456" s="65" t="s">
        <v>359</v>
      </c>
      <c r="I456" s="67" t="s">
        <v>78</v>
      </c>
      <c r="J456" s="67" t="s">
        <v>53</v>
      </c>
    </row>
    <row r="457" spans="2:10" ht="15" customHeight="1">
      <c r="B457" s="28" t="s">
        <v>68</v>
      </c>
      <c r="C457" s="7">
        <v>0.64583333333333337</v>
      </c>
      <c r="D457" s="67" t="s">
        <v>10</v>
      </c>
      <c r="E457" s="67">
        <v>1807949</v>
      </c>
      <c r="F457" s="67" t="s">
        <v>319</v>
      </c>
      <c r="G457" s="67">
        <v>3006542621</v>
      </c>
      <c r="H457" s="65" t="s">
        <v>359</v>
      </c>
      <c r="I457" s="67" t="s">
        <v>78</v>
      </c>
      <c r="J457" s="67" t="s">
        <v>53</v>
      </c>
    </row>
    <row r="458" spans="2:10" ht="15.75" customHeight="1"/>
    <row r="459" spans="2:10" ht="15.75" customHeight="1"/>
    <row r="460" spans="2:10" ht="15.75" customHeight="1"/>
    <row r="461" spans="2:10" ht="15.75" customHeight="1"/>
    <row r="462" spans="2:10" ht="15.75" customHeight="1"/>
    <row r="463" spans="2:10" ht="15.75" customHeight="1"/>
    <row r="464" spans="2:10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</sheetData>
  <mergeCells count="21">
    <mergeCell ref="C375:J375"/>
    <mergeCell ref="C396:J396"/>
    <mergeCell ref="C418:J418"/>
    <mergeCell ref="C440:J440"/>
    <mergeCell ref="C153:J153"/>
    <mergeCell ref="C176:J176"/>
    <mergeCell ref="C199:J199"/>
    <mergeCell ref="C223:J223"/>
    <mergeCell ref="C246:J246"/>
    <mergeCell ref="C269:J269"/>
    <mergeCell ref="C291:J291"/>
    <mergeCell ref="C108:J108"/>
    <mergeCell ref="C133:J133"/>
    <mergeCell ref="C307:J307"/>
    <mergeCell ref="C330:J330"/>
    <mergeCell ref="C353:J353"/>
    <mergeCell ref="C2:J2"/>
    <mergeCell ref="C24:J24"/>
    <mergeCell ref="C44:J44"/>
    <mergeCell ref="C66:J66"/>
    <mergeCell ref="C85:J85"/>
  </mergeCells>
  <conditionalFormatting sqref="E122">
    <cfRule type="notContainsBlanks" dxfId="1" priority="1">
      <formula>LEN(TRIM(E122))&gt;0</formula>
    </cfRule>
  </conditionalFormatting>
  <conditionalFormatting sqref="E122">
    <cfRule type="expression" dxfId="0" priority="2">
      <formula>10000000</formula>
    </cfRule>
  </conditionalFormatting>
  <dataValidations count="4">
    <dataValidation type="list" allowBlank="1" showErrorMessage="1" sqref="D110:D130">
      <formula1>"CC,cc,ptt"</formula1>
    </dataValidation>
    <dataValidation type="list" allowBlank="1" showErrorMessage="1" sqref="I110:I130">
      <formula1>"CONTROL,RESOLUTIVO,1  VEZ,1 vez,AGUDEZA,VEJEZ"</formula1>
    </dataValidation>
    <dataValidation type="list" allowBlank="1" showErrorMessage="1" sqref="H110:H130">
      <formula1>"VILLA JAVIER,VILLA AVIER,VILLA JAVIER,VILLA  JAVIER"</formula1>
    </dataValidation>
    <dataValidation type="list" allowBlank="1" showErrorMessage="1" sqref="J110:J130">
      <formula1>"MIRYAN,CLAUDIA P,LUZMA,claudia p,MILDRED"</formula1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  <outlinePr summaryBelow="0" summaryRight="0"/>
    <pageSetUpPr fitToPage="1"/>
  </sheetPr>
  <dimension ref="A1:Z1000"/>
  <sheetViews>
    <sheetView showGridLines="0" topLeftCell="A30" workbookViewId="0"/>
  </sheetViews>
  <sheetFormatPr baseColWidth="10" defaultColWidth="12.5703125" defaultRowHeight="15" customHeight="1"/>
  <cols>
    <col min="1" max="1" width="36" customWidth="1"/>
    <col min="2" max="2" width="14.42578125" customWidth="1"/>
    <col min="3" max="3" width="20.42578125" customWidth="1"/>
    <col min="4" max="4" width="22.5703125" customWidth="1"/>
    <col min="5" max="5" width="46.28515625" customWidth="1"/>
    <col min="6" max="6" width="26.42578125" customWidth="1"/>
    <col min="7" max="7" width="19.140625" customWidth="1"/>
    <col min="8" max="8" width="20.85546875" customWidth="1"/>
    <col min="9" max="9" width="18.28515625" customWidth="1"/>
    <col min="10" max="10" width="15.5703125" customWidth="1"/>
  </cols>
  <sheetData>
    <row r="1" spans="1:26" ht="25.5" hidden="1" customHeight="1">
      <c r="A1" s="1"/>
      <c r="B1" s="439" t="s">
        <v>465</v>
      </c>
      <c r="C1" s="429"/>
      <c r="D1" s="429"/>
      <c r="E1" s="429"/>
      <c r="F1" s="429"/>
      <c r="G1" s="429"/>
      <c r="H1" s="429"/>
      <c r="I1" s="440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5.5" hidden="1" customHeight="1">
      <c r="A2" s="1"/>
      <c r="B2" s="183" t="s">
        <v>0</v>
      </c>
      <c r="C2" s="184" t="s">
        <v>1</v>
      </c>
      <c r="D2" s="185" t="s">
        <v>2</v>
      </c>
      <c r="E2" s="185" t="s">
        <v>3</v>
      </c>
      <c r="F2" s="185" t="s">
        <v>4</v>
      </c>
      <c r="G2" s="185" t="s">
        <v>5</v>
      </c>
      <c r="H2" s="185" t="s">
        <v>6</v>
      </c>
      <c r="I2" s="186" t="s">
        <v>19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" hidden="1" customHeight="1">
      <c r="A3" s="1" t="s">
        <v>466</v>
      </c>
      <c r="B3" s="187">
        <v>0.29166666666666669</v>
      </c>
      <c r="C3" s="188" t="s">
        <v>10</v>
      </c>
      <c r="D3" s="188">
        <v>28612055</v>
      </c>
      <c r="E3" s="189" t="s">
        <v>467</v>
      </c>
      <c r="F3" s="189">
        <v>3016305003</v>
      </c>
      <c r="G3" s="188" t="s">
        <v>23</v>
      </c>
      <c r="H3" s="190" t="s">
        <v>24</v>
      </c>
      <c r="I3" s="188" t="s">
        <v>468</v>
      </c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5" hidden="1" customHeight="1">
      <c r="A4" s="1" t="s">
        <v>466</v>
      </c>
      <c r="B4" s="187">
        <v>0.30555555555555558</v>
      </c>
      <c r="C4" s="2" t="s">
        <v>13</v>
      </c>
      <c r="D4" s="189">
        <v>24097641</v>
      </c>
      <c r="E4" s="189" t="s">
        <v>469</v>
      </c>
      <c r="F4" s="189">
        <v>3144193586</v>
      </c>
      <c r="G4" s="188" t="s">
        <v>23</v>
      </c>
      <c r="H4" s="190" t="s">
        <v>24</v>
      </c>
      <c r="I4" s="188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5" hidden="1" customHeight="1">
      <c r="A5" s="1" t="s">
        <v>466</v>
      </c>
      <c r="B5" s="187">
        <v>0.31944444444444442</v>
      </c>
      <c r="C5" s="188" t="s">
        <v>10</v>
      </c>
      <c r="D5" s="189">
        <v>21047217</v>
      </c>
      <c r="E5" s="189" t="s">
        <v>470</v>
      </c>
      <c r="F5" s="189">
        <v>3124538225</v>
      </c>
      <c r="G5" s="188" t="s">
        <v>11</v>
      </c>
      <c r="H5" s="190" t="s">
        <v>25</v>
      </c>
      <c r="I5" s="188" t="s">
        <v>471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" hidden="1" customHeight="1">
      <c r="A6" s="1" t="s">
        <v>466</v>
      </c>
      <c r="B6" s="187">
        <v>0.33333333333333331</v>
      </c>
      <c r="C6" s="188" t="s">
        <v>10</v>
      </c>
      <c r="D6" s="191">
        <v>51555156</v>
      </c>
      <c r="E6" s="189" t="s">
        <v>472</v>
      </c>
      <c r="F6" s="191">
        <v>3104050547</v>
      </c>
      <c r="G6" s="188" t="s">
        <v>11</v>
      </c>
      <c r="H6" s="190" t="s">
        <v>25</v>
      </c>
      <c r="I6" s="188" t="s">
        <v>471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5" hidden="1" customHeight="1">
      <c r="A7" s="1" t="s">
        <v>466</v>
      </c>
      <c r="B7" s="187">
        <v>0.34722222222222227</v>
      </c>
      <c r="C7" s="188" t="s">
        <v>13</v>
      </c>
      <c r="D7" s="189">
        <v>23532033</v>
      </c>
      <c r="E7" s="189" t="s">
        <v>473</v>
      </c>
      <c r="F7" s="189">
        <v>3142472790</v>
      </c>
      <c r="G7" s="188" t="s">
        <v>11</v>
      </c>
      <c r="H7" s="190" t="s">
        <v>24</v>
      </c>
      <c r="I7" s="188" t="s">
        <v>474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" hidden="1" customHeight="1">
      <c r="A8" s="1"/>
      <c r="B8" s="187">
        <v>0.3611111111111111</v>
      </c>
      <c r="C8" s="188"/>
      <c r="D8" s="189"/>
      <c r="E8" s="189"/>
      <c r="F8" s="189"/>
      <c r="G8" s="188"/>
      <c r="H8" s="190"/>
      <c r="I8" s="188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5" hidden="1" customHeight="1">
      <c r="A9" s="1"/>
      <c r="B9" s="187">
        <v>0.375</v>
      </c>
      <c r="C9" s="188"/>
      <c r="D9" s="189"/>
      <c r="E9" s="189"/>
      <c r="F9" s="189"/>
      <c r="G9" s="188"/>
      <c r="H9" s="190"/>
      <c r="I9" s="188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5" hidden="1" customHeight="1">
      <c r="A10" s="1"/>
      <c r="B10" s="187">
        <v>0.3888888888888889</v>
      </c>
      <c r="C10" s="188"/>
      <c r="D10" s="189"/>
      <c r="E10" s="189"/>
      <c r="F10" s="189"/>
      <c r="G10" s="188"/>
      <c r="H10" s="190"/>
      <c r="I10" s="188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5" hidden="1" customHeight="1">
      <c r="A11" s="1"/>
      <c r="B11" s="187">
        <v>0.40277777777777779</v>
      </c>
      <c r="C11" s="188"/>
      <c r="D11" s="188"/>
      <c r="E11" s="189"/>
      <c r="F11" s="189"/>
      <c r="G11" s="188"/>
      <c r="H11" s="190"/>
      <c r="I11" s="188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5" hidden="1" customHeight="1">
      <c r="A12" s="1"/>
      <c r="B12" s="187">
        <v>0.41666666666666669</v>
      </c>
      <c r="C12" s="188"/>
      <c r="D12" s="190"/>
      <c r="E12" s="191"/>
      <c r="F12" s="190"/>
      <c r="G12" s="188"/>
      <c r="H12" s="190"/>
      <c r="I12" s="188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" hidden="1" customHeight="1">
      <c r="A13" s="1"/>
      <c r="B13" s="187">
        <v>0.43055555555555558</v>
      </c>
      <c r="C13" s="188"/>
      <c r="D13" s="190"/>
      <c r="E13" s="192"/>
      <c r="F13" s="192"/>
      <c r="G13" s="188"/>
      <c r="H13" s="190"/>
      <c r="I13" s="188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" hidden="1" customHeight="1">
      <c r="A14" s="1"/>
      <c r="B14" s="187">
        <v>0.44444444444444442</v>
      </c>
      <c r="C14" s="188"/>
      <c r="D14" s="190"/>
      <c r="E14" s="190"/>
      <c r="F14" s="190"/>
      <c r="G14" s="188"/>
      <c r="H14" s="190"/>
      <c r="I14" s="188"/>
      <c r="J14" s="2"/>
      <c r="K14" s="2" t="s">
        <v>475</v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" hidden="1" customHeight="1">
      <c r="A15" s="1"/>
      <c r="B15" s="187">
        <v>0.45833333333333331</v>
      </c>
      <c r="C15" s="189"/>
      <c r="D15" s="191"/>
      <c r="E15" s="191"/>
      <c r="F15" s="191"/>
      <c r="G15" s="189"/>
      <c r="H15" s="189"/>
      <c r="I15" s="18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" hidden="1" customHeight="1">
      <c r="A16" s="1"/>
      <c r="B16" s="193">
        <v>0.47222222222222221</v>
      </c>
      <c r="C16" s="188"/>
      <c r="D16" s="190"/>
      <c r="E16" s="190"/>
      <c r="F16" s="190"/>
      <c r="G16" s="188"/>
      <c r="H16" s="190"/>
      <c r="I16" s="188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" hidden="1" customHeight="1">
      <c r="A17" s="1"/>
      <c r="B17" s="193">
        <v>0.4861111111111111</v>
      </c>
      <c r="C17" s="191"/>
      <c r="D17" s="191"/>
      <c r="E17" s="191"/>
      <c r="F17" s="191"/>
      <c r="G17" s="191"/>
      <c r="H17" s="191"/>
      <c r="I17" s="191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" hidden="1" customHeight="1">
      <c r="A18" s="1"/>
      <c r="B18" s="194">
        <v>0.5</v>
      </c>
      <c r="C18" s="195"/>
      <c r="D18" s="189"/>
      <c r="E18" s="189"/>
      <c r="F18" s="189"/>
      <c r="G18" s="195"/>
      <c r="H18" s="195"/>
      <c r="I18" s="195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" hidden="1" customHeight="1">
      <c r="A19" s="2"/>
      <c r="B19" s="187">
        <v>0.51388888888888884</v>
      </c>
      <c r="C19" s="196"/>
      <c r="D19" s="197"/>
      <c r="E19" s="196"/>
      <c r="F19" s="196"/>
      <c r="G19" s="196"/>
      <c r="H19" s="196"/>
      <c r="I19" s="196"/>
      <c r="J19" s="2"/>
      <c r="K19" s="2"/>
      <c r="L19" s="2"/>
      <c r="M19" s="2"/>
      <c r="N19" s="2"/>
      <c r="O19" s="2"/>
      <c r="P19" s="2"/>
      <c r="Q19" s="2"/>
      <c r="R19" s="2"/>
      <c r="S19" s="1"/>
      <c r="T19" s="1"/>
      <c r="U19" s="1"/>
      <c r="V19" s="1"/>
      <c r="W19" s="1"/>
      <c r="X19" s="1"/>
      <c r="Y19" s="1"/>
      <c r="Z19" s="1"/>
    </row>
    <row r="20" spans="1:26" ht="15" hidden="1" customHeight="1">
      <c r="A20" s="2"/>
      <c r="B20" s="187">
        <v>0.52777777777777779</v>
      </c>
      <c r="C20" s="189"/>
      <c r="D20" s="191"/>
      <c r="E20" s="191"/>
      <c r="F20" s="191"/>
      <c r="G20" s="189"/>
      <c r="H20" s="189"/>
      <c r="I20" s="189"/>
      <c r="J20" s="2"/>
      <c r="K20" s="2"/>
      <c r="L20" s="2"/>
      <c r="M20" s="2"/>
      <c r="N20" s="2"/>
      <c r="O20" s="2"/>
      <c r="P20" s="2"/>
      <c r="Q20" s="2"/>
      <c r="R20" s="2"/>
      <c r="S20" s="1"/>
      <c r="T20" s="1"/>
      <c r="U20" s="1"/>
      <c r="V20" s="1"/>
      <c r="W20" s="1"/>
      <c r="X20" s="1"/>
      <c r="Y20" s="1"/>
      <c r="Z20" s="1"/>
    </row>
    <row r="21" spans="1:26" ht="15" hidden="1" customHeight="1">
      <c r="A21" s="2"/>
      <c r="B21" s="187">
        <v>8.3333333333333329E-2</v>
      </c>
      <c r="C21" s="189"/>
      <c r="D21" s="191"/>
      <c r="E21" s="191"/>
      <c r="F21" s="191"/>
      <c r="G21" s="189"/>
      <c r="H21" s="189"/>
      <c r="I21" s="189"/>
      <c r="J21" s="2"/>
      <c r="K21" s="2"/>
      <c r="L21" s="2"/>
      <c r="M21" s="2"/>
      <c r="N21" s="2"/>
      <c r="O21" s="2"/>
      <c r="P21" s="2"/>
      <c r="Q21" s="2"/>
      <c r="R21" s="2"/>
      <c r="S21" s="1"/>
      <c r="T21" s="1"/>
      <c r="U21" s="1"/>
      <c r="V21" s="1"/>
      <c r="W21" s="1"/>
      <c r="X21" s="1"/>
      <c r="Y21" s="1"/>
      <c r="Z21" s="1"/>
    </row>
    <row r="22" spans="1:26" ht="15" hidden="1" customHeight="1">
      <c r="A22" s="2"/>
      <c r="B22" s="198">
        <v>9.7222222222222224E-2</v>
      </c>
      <c r="C22" s="189"/>
      <c r="D22" s="191"/>
      <c r="E22" s="191"/>
      <c r="F22" s="191"/>
      <c r="G22" s="189"/>
      <c r="H22" s="189"/>
      <c r="I22" s="189"/>
      <c r="J22" s="2"/>
      <c r="K22" s="2"/>
      <c r="L22" s="2"/>
      <c r="M22" s="2"/>
      <c r="N22" s="2"/>
      <c r="O22" s="2"/>
      <c r="P22" s="2"/>
      <c r="Q22" s="2"/>
      <c r="R22" s="2"/>
      <c r="S22" s="1"/>
      <c r="T22" s="1"/>
      <c r="U22" s="1"/>
      <c r="V22" s="1"/>
      <c r="W22" s="1"/>
      <c r="X22" s="1"/>
      <c r="Y22" s="1"/>
      <c r="Z22" s="1"/>
    </row>
    <row r="23" spans="1:26" ht="15" hidden="1" customHeight="1">
      <c r="A23" s="2"/>
      <c r="B23" s="187">
        <v>0.1111111111111111</v>
      </c>
      <c r="C23" s="189"/>
      <c r="D23" s="191"/>
      <c r="E23" s="191"/>
      <c r="F23" s="191"/>
      <c r="G23" s="188"/>
      <c r="H23" s="190"/>
      <c r="I23" s="188"/>
      <c r="J23" s="2"/>
      <c r="K23" s="2"/>
      <c r="L23" s="2"/>
      <c r="M23" s="2"/>
      <c r="N23" s="2"/>
      <c r="O23" s="2"/>
      <c r="P23" s="2"/>
      <c r="Q23" s="2"/>
      <c r="R23" s="2"/>
      <c r="S23" s="1"/>
      <c r="T23" s="1"/>
      <c r="U23" s="1"/>
      <c r="V23" s="1"/>
      <c r="W23" s="1"/>
      <c r="X23" s="1"/>
      <c r="Y23" s="1"/>
      <c r="Z23" s="1"/>
    </row>
    <row r="24" spans="1:26" ht="15" hidden="1" customHeight="1">
      <c r="A24" s="2"/>
      <c r="B24" s="187">
        <v>0.125</v>
      </c>
      <c r="C24" s="196"/>
      <c r="D24" s="196"/>
      <c r="E24" s="196"/>
      <c r="F24" s="196"/>
      <c r="G24" s="196"/>
      <c r="H24" s="196"/>
      <c r="I24" s="196"/>
      <c r="J24" s="2"/>
      <c r="K24" s="2"/>
      <c r="L24" s="2"/>
      <c r="M24" s="2"/>
      <c r="N24" s="2"/>
      <c r="O24" s="2"/>
      <c r="P24" s="2"/>
      <c r="Q24" s="2"/>
      <c r="R24" s="2"/>
      <c r="S24" s="1"/>
      <c r="T24" s="1"/>
      <c r="U24" s="1"/>
      <c r="V24" s="1"/>
      <c r="W24" s="1"/>
      <c r="X24" s="1"/>
      <c r="Y24" s="1"/>
      <c r="Z24" s="1"/>
    </row>
    <row r="25" spans="1:26" ht="15" hidden="1" customHeight="1">
      <c r="A25" s="2"/>
      <c r="B25" s="187">
        <v>0.1388888888888889</v>
      </c>
      <c r="C25" s="189"/>
      <c r="D25" s="191"/>
      <c r="E25" s="191"/>
      <c r="F25" s="191"/>
      <c r="G25" s="189"/>
      <c r="H25" s="189"/>
      <c r="I25" s="189"/>
      <c r="J25" s="2"/>
      <c r="K25" s="2"/>
      <c r="L25" s="2"/>
      <c r="M25" s="2"/>
      <c r="N25" s="2"/>
      <c r="O25" s="2"/>
      <c r="P25" s="2"/>
      <c r="Q25" s="2"/>
      <c r="R25" s="2"/>
      <c r="S25" s="1"/>
      <c r="T25" s="1"/>
      <c r="U25" s="1"/>
      <c r="V25" s="1"/>
      <c r="W25" s="1"/>
      <c r="X25" s="1"/>
      <c r="Y25" s="1"/>
      <c r="Z25" s="1"/>
    </row>
    <row r="26" spans="1:26" ht="15" hidden="1" customHeight="1">
      <c r="A26" s="2"/>
      <c r="B26" s="187">
        <v>0.15277777777777779</v>
      </c>
      <c r="C26" s="189"/>
      <c r="D26" s="191"/>
      <c r="E26" s="199"/>
      <c r="F26" s="199"/>
      <c r="G26" s="188"/>
      <c r="H26" s="189"/>
      <c r="I26" s="189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  <c r="U26" s="1"/>
      <c r="V26" s="1"/>
      <c r="W26" s="1"/>
      <c r="X26" s="1"/>
      <c r="Y26" s="1"/>
      <c r="Z26" s="1"/>
    </row>
    <row r="27" spans="1:26" ht="15" hidden="1" customHeight="1">
      <c r="A27" s="2"/>
      <c r="B27" s="200">
        <v>0.16666666666666666</v>
      </c>
      <c r="C27" s="189"/>
      <c r="D27" s="191"/>
      <c r="E27" s="199"/>
      <c r="F27" s="199"/>
      <c r="G27" s="188"/>
      <c r="H27" s="189"/>
      <c r="I27" s="189"/>
      <c r="J27" s="2"/>
      <c r="K27" s="2"/>
      <c r="L27" s="2"/>
      <c r="M27" s="2"/>
      <c r="N27" s="2"/>
      <c r="O27" s="2"/>
      <c r="P27" s="2"/>
      <c r="Q27" s="2"/>
      <c r="R27" s="2"/>
      <c r="S27" s="1"/>
      <c r="T27" s="1"/>
      <c r="U27" s="1"/>
      <c r="V27" s="1"/>
      <c r="W27" s="1"/>
      <c r="X27" s="1"/>
      <c r="Y27" s="1"/>
      <c r="Z27" s="1"/>
    </row>
    <row r="28" spans="1:26" ht="15" hidden="1" customHeight="1">
      <c r="A28" s="201"/>
      <c r="B28" s="187">
        <v>0.18055555555555555</v>
      </c>
      <c r="C28" s="189"/>
      <c r="D28" s="189"/>
      <c r="E28" s="191"/>
      <c r="F28" s="191"/>
      <c r="G28" s="189"/>
      <c r="H28" s="189"/>
      <c r="I28" s="189"/>
      <c r="J28" s="2"/>
      <c r="K28" s="2"/>
      <c r="L28" s="2"/>
      <c r="M28" s="2"/>
      <c r="N28" s="2"/>
      <c r="O28" s="2"/>
      <c r="P28" s="2"/>
      <c r="Q28" s="2"/>
      <c r="R28" s="2"/>
      <c r="S28" s="1"/>
      <c r="T28" s="1"/>
      <c r="U28" s="1"/>
      <c r="V28" s="1"/>
      <c r="W28" s="1"/>
      <c r="X28" s="1"/>
      <c r="Y28" s="1"/>
      <c r="Z28" s="1"/>
    </row>
    <row r="29" spans="1:26" ht="15" hidden="1" customHeight="1">
      <c r="A29" s="1" t="s">
        <v>466</v>
      </c>
      <c r="B29" s="193">
        <v>0.19444444444444445</v>
      </c>
      <c r="C29" s="188" t="s">
        <v>10</v>
      </c>
      <c r="D29" s="188">
        <v>4050838</v>
      </c>
      <c r="E29" s="189" t="s">
        <v>476</v>
      </c>
      <c r="F29" s="191">
        <v>3228573854</v>
      </c>
      <c r="G29" s="189" t="s">
        <v>11</v>
      </c>
      <c r="H29" s="189" t="s">
        <v>477</v>
      </c>
      <c r="I29" s="189" t="s">
        <v>471</v>
      </c>
      <c r="J29" s="2"/>
      <c r="K29" s="2"/>
      <c r="L29" s="2"/>
      <c r="M29" s="2"/>
      <c r="N29" s="2"/>
      <c r="O29" s="2"/>
      <c r="P29" s="2"/>
      <c r="Q29" s="2"/>
      <c r="R29" s="2"/>
      <c r="S29" s="1"/>
      <c r="T29" s="1"/>
      <c r="U29" s="1"/>
      <c r="V29" s="1"/>
      <c r="W29" s="1"/>
      <c r="X29" s="1"/>
      <c r="Y29" s="1"/>
      <c r="Z29" s="1"/>
    </row>
    <row r="30" spans="1:26" ht="15" customHeight="1">
      <c r="A30" s="1"/>
      <c r="B30" s="202"/>
      <c r="C30" s="203"/>
      <c r="D30" s="203"/>
      <c r="E30" s="204"/>
      <c r="F30" s="205"/>
      <c r="G30" s="204"/>
      <c r="H30" s="204"/>
      <c r="I30" s="204"/>
      <c r="J30" s="2"/>
      <c r="K30" s="2"/>
      <c r="L30" s="2"/>
      <c r="M30" s="2"/>
      <c r="N30" s="2"/>
      <c r="O30" s="2"/>
      <c r="P30" s="2"/>
      <c r="Q30" s="2"/>
      <c r="R30" s="2"/>
      <c r="S30" s="1"/>
      <c r="T30" s="1"/>
      <c r="U30" s="1"/>
      <c r="V30" s="1"/>
      <c r="W30" s="1"/>
      <c r="X30" s="1"/>
      <c r="Y30" s="1"/>
      <c r="Z30" s="1"/>
    </row>
    <row r="31" spans="1:26" ht="15" customHeight="1">
      <c r="A31" s="1"/>
      <c r="B31" s="441" t="s">
        <v>478</v>
      </c>
      <c r="C31" s="432"/>
      <c r="D31" s="432"/>
      <c r="E31" s="432"/>
      <c r="F31" s="432"/>
      <c r="G31" s="432"/>
      <c r="H31" s="432"/>
      <c r="I31" s="433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" customHeight="1">
      <c r="A32" s="1"/>
      <c r="B32" s="17" t="s">
        <v>0</v>
      </c>
      <c r="C32" s="17" t="s">
        <v>1</v>
      </c>
      <c r="D32" s="17" t="s">
        <v>2</v>
      </c>
      <c r="E32" s="17" t="s">
        <v>3</v>
      </c>
      <c r="F32" s="17" t="s">
        <v>4</v>
      </c>
      <c r="G32" s="17" t="s">
        <v>5</v>
      </c>
      <c r="H32" s="17" t="s">
        <v>6</v>
      </c>
      <c r="I32" s="17" t="s">
        <v>19</v>
      </c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" customHeight="1">
      <c r="A33" s="25" t="s">
        <v>479</v>
      </c>
      <c r="B33" s="206">
        <v>0.25</v>
      </c>
      <c r="C33" s="207"/>
      <c r="D33" s="208"/>
      <c r="E33" s="209"/>
      <c r="F33" s="208"/>
      <c r="G33" s="210"/>
      <c r="H33" s="211"/>
      <c r="I33" s="212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" customHeight="1">
      <c r="A34" s="1"/>
      <c r="B34" s="172">
        <v>0.2638888888888889</v>
      </c>
      <c r="C34" s="178" t="s">
        <v>10</v>
      </c>
      <c r="D34" s="168">
        <v>39654106</v>
      </c>
      <c r="E34" s="168" t="s">
        <v>480</v>
      </c>
      <c r="F34" s="168">
        <v>3194782932</v>
      </c>
      <c r="G34" s="213" t="s">
        <v>11</v>
      </c>
      <c r="H34" s="214" t="s">
        <v>25</v>
      </c>
      <c r="I34" s="213" t="s">
        <v>53</v>
      </c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" customHeight="1">
      <c r="A35" s="1"/>
      <c r="B35" s="172">
        <v>0.27777777777777779</v>
      </c>
      <c r="C35" s="215" t="s">
        <v>10</v>
      </c>
      <c r="D35" s="216">
        <v>52305230</v>
      </c>
      <c r="E35" s="217" t="s">
        <v>481</v>
      </c>
      <c r="F35" s="218">
        <v>3184360310</v>
      </c>
      <c r="G35" s="213" t="s">
        <v>11</v>
      </c>
      <c r="H35" s="214" t="s">
        <v>25</v>
      </c>
      <c r="I35" s="213" t="s">
        <v>53</v>
      </c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" customHeight="1">
      <c r="A36" s="1"/>
      <c r="B36" s="206">
        <v>0.29166666666666669</v>
      </c>
      <c r="C36" s="215" t="s">
        <v>10</v>
      </c>
      <c r="D36" s="216">
        <v>37218167</v>
      </c>
      <c r="E36" s="217" t="s">
        <v>482</v>
      </c>
      <c r="F36" s="218">
        <v>3134443930</v>
      </c>
      <c r="G36" s="213" t="s">
        <v>11</v>
      </c>
      <c r="H36" s="214" t="s">
        <v>25</v>
      </c>
      <c r="I36" s="213" t="s">
        <v>483</v>
      </c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" customHeight="1">
      <c r="A37" s="1"/>
      <c r="B37" s="172">
        <v>0.30555555555555552</v>
      </c>
      <c r="C37" s="215" t="s">
        <v>10</v>
      </c>
      <c r="D37" s="216">
        <v>52756735</v>
      </c>
      <c r="E37" s="217" t="s">
        <v>484</v>
      </c>
      <c r="F37" s="218">
        <v>3202187020</v>
      </c>
      <c r="G37" s="213" t="s">
        <v>11</v>
      </c>
      <c r="H37" s="214" t="s">
        <v>25</v>
      </c>
      <c r="I37" s="213" t="s">
        <v>483</v>
      </c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" customHeight="1">
      <c r="A38" s="1"/>
      <c r="B38" s="172">
        <v>0.31944444444444448</v>
      </c>
      <c r="C38" s="215" t="s">
        <v>10</v>
      </c>
      <c r="D38" s="216">
        <v>23371234</v>
      </c>
      <c r="E38" s="217" t="s">
        <v>485</v>
      </c>
      <c r="F38" s="218">
        <v>3102236741</v>
      </c>
      <c r="G38" s="213" t="s">
        <v>11</v>
      </c>
      <c r="H38" s="214" t="s">
        <v>25</v>
      </c>
      <c r="I38" s="213" t="s">
        <v>53</v>
      </c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" customHeight="1">
      <c r="A39" s="22"/>
      <c r="B39" s="172">
        <v>0.33333333333333298</v>
      </c>
      <c r="C39" s="168" t="s">
        <v>13</v>
      </c>
      <c r="D39" s="168">
        <v>21132863</v>
      </c>
      <c r="E39" s="219" t="s">
        <v>486</v>
      </c>
      <c r="F39" s="220">
        <v>3212231466</v>
      </c>
      <c r="G39" s="213" t="s">
        <v>27</v>
      </c>
      <c r="H39" s="214" t="s">
        <v>487</v>
      </c>
      <c r="I39" s="213" t="s">
        <v>488</v>
      </c>
      <c r="J39" s="2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" customHeight="1">
      <c r="A40" s="1"/>
      <c r="B40" s="172">
        <v>0.34722222222222199</v>
      </c>
      <c r="C40" s="168" t="s">
        <v>13</v>
      </c>
      <c r="D40" s="221">
        <v>20625320</v>
      </c>
      <c r="E40" s="168" t="s">
        <v>489</v>
      </c>
      <c r="F40" s="222">
        <v>3144573134</v>
      </c>
      <c r="G40" s="213" t="s">
        <v>27</v>
      </c>
      <c r="H40" s="214" t="s">
        <v>487</v>
      </c>
      <c r="I40" s="213" t="s">
        <v>488</v>
      </c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" customHeight="1">
      <c r="A41" s="1"/>
      <c r="B41" s="172">
        <v>0.36111111111111099</v>
      </c>
      <c r="C41" s="168" t="s">
        <v>10</v>
      </c>
      <c r="D41" s="221">
        <v>41771284</v>
      </c>
      <c r="E41" s="221" t="s">
        <v>490</v>
      </c>
      <c r="F41" s="221">
        <v>3114349312</v>
      </c>
      <c r="G41" s="213" t="s">
        <v>11</v>
      </c>
      <c r="H41" s="214" t="s">
        <v>25</v>
      </c>
      <c r="I41" s="213" t="s">
        <v>53</v>
      </c>
      <c r="J41" s="2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" customHeight="1">
      <c r="A42" s="1"/>
      <c r="B42" s="172">
        <v>0.375</v>
      </c>
      <c r="C42" s="223" t="s">
        <v>13</v>
      </c>
      <c r="D42" s="222">
        <v>23994691</v>
      </c>
      <c r="E42" s="222" t="s">
        <v>491</v>
      </c>
      <c r="F42" s="224">
        <v>3123103212</v>
      </c>
      <c r="G42" s="215" t="s">
        <v>27</v>
      </c>
      <c r="H42" s="215" t="s">
        <v>25</v>
      </c>
      <c r="I42" s="225" t="s">
        <v>34</v>
      </c>
      <c r="J42" s="2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" customHeight="1">
      <c r="A43" s="1"/>
      <c r="B43" s="172">
        <v>0.38888888888888901</v>
      </c>
      <c r="C43" s="226" t="s">
        <v>10</v>
      </c>
      <c r="D43" s="221">
        <v>23993841</v>
      </c>
      <c r="E43" s="221" t="s">
        <v>492</v>
      </c>
      <c r="F43" s="221">
        <v>3107572012</v>
      </c>
      <c r="G43" s="213" t="s">
        <v>23</v>
      </c>
      <c r="H43" s="214" t="s">
        <v>25</v>
      </c>
      <c r="I43" s="213" t="s">
        <v>53</v>
      </c>
      <c r="J43" s="2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" customHeight="1">
      <c r="A44" s="1"/>
      <c r="B44" s="172">
        <v>0.40277777777777801</v>
      </c>
      <c r="C44" s="226" t="s">
        <v>10</v>
      </c>
      <c r="D44" s="168">
        <v>38221700</v>
      </c>
      <c r="E44" s="168" t="s">
        <v>493</v>
      </c>
      <c r="F44" s="168">
        <v>3138978517</v>
      </c>
      <c r="G44" s="213" t="s">
        <v>23</v>
      </c>
      <c r="H44" s="214" t="s">
        <v>25</v>
      </c>
      <c r="I44" s="213" t="s">
        <v>53</v>
      </c>
      <c r="J44" s="2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" customHeight="1">
      <c r="A45" s="1"/>
      <c r="B45" s="172">
        <v>0.41666666666666702</v>
      </c>
      <c r="C45" s="226" t="s">
        <v>13</v>
      </c>
      <c r="D45" s="168">
        <v>1012331548</v>
      </c>
      <c r="E45" s="219" t="s">
        <v>494</v>
      </c>
      <c r="F45" s="219">
        <v>3043333711</v>
      </c>
      <c r="G45" s="215" t="s">
        <v>47</v>
      </c>
      <c r="H45" s="215" t="s">
        <v>37</v>
      </c>
      <c r="I45" s="225" t="s">
        <v>39</v>
      </c>
      <c r="J45" s="2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" customHeight="1">
      <c r="A46" s="2"/>
      <c r="B46" s="172">
        <v>0.43055555555555503</v>
      </c>
      <c r="C46" s="227" t="s">
        <v>10</v>
      </c>
      <c r="D46" s="215">
        <v>195115</v>
      </c>
      <c r="E46" s="215" t="s">
        <v>495</v>
      </c>
      <c r="F46" s="221" t="s">
        <v>496</v>
      </c>
      <c r="G46" s="213" t="s">
        <v>23</v>
      </c>
      <c r="H46" s="214" t="s">
        <v>25</v>
      </c>
      <c r="I46" s="213" t="s">
        <v>53</v>
      </c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" customHeight="1">
      <c r="A47" s="1"/>
      <c r="B47" s="172">
        <v>0.44444444444444398</v>
      </c>
      <c r="C47" s="226" t="s">
        <v>10</v>
      </c>
      <c r="D47" s="216">
        <v>80262947</v>
      </c>
      <c r="E47" s="219" t="s">
        <v>497</v>
      </c>
      <c r="F47" s="221" t="s">
        <v>496</v>
      </c>
      <c r="G47" s="213" t="s">
        <v>23</v>
      </c>
      <c r="H47" s="214" t="s">
        <v>25</v>
      </c>
      <c r="I47" s="213" t="s">
        <v>53</v>
      </c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" customHeight="1">
      <c r="A48" s="1"/>
      <c r="B48" s="172">
        <v>0.45833333333333298</v>
      </c>
      <c r="C48" s="215" t="s">
        <v>10</v>
      </c>
      <c r="D48" s="222">
        <v>31131445</v>
      </c>
      <c r="E48" s="222" t="s">
        <v>498</v>
      </c>
      <c r="F48" s="228"/>
      <c r="G48" s="215" t="s">
        <v>228</v>
      </c>
      <c r="H48" s="215" t="s">
        <v>25</v>
      </c>
      <c r="I48" s="225" t="s">
        <v>43</v>
      </c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" customHeight="1">
      <c r="A49" s="2"/>
      <c r="B49" s="172">
        <v>0.47222222222222199</v>
      </c>
      <c r="C49" s="229" t="s">
        <v>10</v>
      </c>
      <c r="D49" s="229">
        <v>41574554</v>
      </c>
      <c r="E49" s="229" t="s">
        <v>499</v>
      </c>
      <c r="F49" s="229">
        <v>3028006486</v>
      </c>
      <c r="G49" s="230" t="s">
        <v>7</v>
      </c>
      <c r="H49" s="230" t="s">
        <v>24</v>
      </c>
      <c r="I49" s="230" t="s">
        <v>53</v>
      </c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" customHeight="1">
      <c r="A50" s="1"/>
      <c r="B50" s="172">
        <v>0.48611111111111099</v>
      </c>
      <c r="C50" s="231" t="s">
        <v>10</v>
      </c>
      <c r="D50" s="219">
        <v>52772312</v>
      </c>
      <c r="E50" s="219" t="s">
        <v>500</v>
      </c>
      <c r="F50" s="219">
        <v>3118873093</v>
      </c>
      <c r="G50" s="215" t="s">
        <v>501</v>
      </c>
      <c r="H50" s="215" t="s">
        <v>24</v>
      </c>
      <c r="I50" s="225" t="s">
        <v>502</v>
      </c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" customHeight="1">
      <c r="A51" s="1"/>
      <c r="B51" s="172">
        <v>0.5</v>
      </c>
      <c r="C51" s="168" t="s">
        <v>13</v>
      </c>
      <c r="D51" s="232">
        <v>28811165</v>
      </c>
      <c r="E51" s="232" t="s">
        <v>503</v>
      </c>
      <c r="F51" s="232">
        <v>28811165</v>
      </c>
      <c r="G51" s="215" t="s">
        <v>27</v>
      </c>
      <c r="H51" s="215" t="s">
        <v>24</v>
      </c>
      <c r="I51" s="215" t="s">
        <v>504</v>
      </c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" customHeight="1">
      <c r="A52" s="1"/>
      <c r="B52" s="172">
        <v>0.51388888888888795</v>
      </c>
      <c r="C52" s="230" t="s">
        <v>10</v>
      </c>
      <c r="D52" s="230">
        <v>51900640</v>
      </c>
      <c r="E52" s="230" t="s">
        <v>505</v>
      </c>
      <c r="F52" s="230">
        <v>3209484003</v>
      </c>
      <c r="G52" s="230" t="s">
        <v>7</v>
      </c>
      <c r="H52" s="230" t="s">
        <v>24</v>
      </c>
      <c r="I52" s="225" t="s">
        <v>53</v>
      </c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" customHeight="1">
      <c r="A53" s="1"/>
      <c r="B53" s="172">
        <v>0.52777777777777701</v>
      </c>
      <c r="C53" s="230" t="s">
        <v>13</v>
      </c>
      <c r="D53" s="230">
        <v>20618657</v>
      </c>
      <c r="E53" s="230" t="s">
        <v>506</v>
      </c>
      <c r="F53" s="230">
        <v>3214189955</v>
      </c>
      <c r="G53" s="230" t="s">
        <v>507</v>
      </c>
      <c r="H53" s="230" t="s">
        <v>37</v>
      </c>
      <c r="I53" s="168" t="s">
        <v>39</v>
      </c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" customHeight="1">
      <c r="A54" s="25" t="s">
        <v>508</v>
      </c>
      <c r="B54" s="233">
        <v>8.3333333333333329E-2</v>
      </c>
      <c r="C54" s="234" t="s">
        <v>10</v>
      </c>
      <c r="D54" s="235">
        <v>51554569</v>
      </c>
      <c r="E54" s="236" t="s">
        <v>509</v>
      </c>
      <c r="F54" s="236">
        <v>3125654978</v>
      </c>
      <c r="G54" s="215" t="s">
        <v>27</v>
      </c>
      <c r="H54" s="215" t="s">
        <v>38</v>
      </c>
      <c r="I54" s="225" t="s">
        <v>43</v>
      </c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" customHeight="1">
      <c r="A55" s="1"/>
      <c r="B55" s="172">
        <v>0.10416666666666667</v>
      </c>
      <c r="C55" s="50" t="s">
        <v>13</v>
      </c>
      <c r="D55" s="237">
        <v>37332127</v>
      </c>
      <c r="E55" s="235" t="s">
        <v>510</v>
      </c>
      <c r="F55" s="235">
        <v>3106083656</v>
      </c>
      <c r="G55" s="215" t="s">
        <v>27</v>
      </c>
      <c r="H55" s="215" t="s">
        <v>38</v>
      </c>
      <c r="I55" s="225" t="s">
        <v>17</v>
      </c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" customHeight="1">
      <c r="A56" s="1"/>
      <c r="B56" s="172">
        <v>0.125</v>
      </c>
      <c r="C56" s="215" t="s">
        <v>13</v>
      </c>
      <c r="D56" s="216">
        <v>2993391</v>
      </c>
      <c r="E56" s="221" t="s">
        <v>511</v>
      </c>
      <c r="F56" s="221">
        <v>3184400732</v>
      </c>
      <c r="G56" s="215" t="s">
        <v>11</v>
      </c>
      <c r="H56" s="215" t="s">
        <v>30</v>
      </c>
      <c r="I56" s="225" t="s">
        <v>43</v>
      </c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" customHeight="1">
      <c r="A57" s="1"/>
      <c r="B57" s="172">
        <v>0.14583333333333301</v>
      </c>
      <c r="C57" s="215" t="s">
        <v>10</v>
      </c>
      <c r="D57" s="216">
        <v>4114199</v>
      </c>
      <c r="E57" s="221" t="s">
        <v>512</v>
      </c>
      <c r="F57" s="221">
        <v>3229811508</v>
      </c>
      <c r="G57" s="215" t="s">
        <v>11</v>
      </c>
      <c r="H57" s="215" t="s">
        <v>30</v>
      </c>
      <c r="I57" s="216" t="s">
        <v>53</v>
      </c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" customHeight="1">
      <c r="A58" s="1"/>
      <c r="B58" s="172">
        <v>0.16666666666666599</v>
      </c>
      <c r="C58" s="168" t="s">
        <v>13</v>
      </c>
      <c r="D58" s="223">
        <v>79498177</v>
      </c>
      <c r="E58" s="238" t="s">
        <v>513</v>
      </c>
      <c r="F58" s="239">
        <v>3023477752</v>
      </c>
      <c r="G58" s="240" t="s">
        <v>45</v>
      </c>
      <c r="H58" s="215" t="s">
        <v>36</v>
      </c>
      <c r="I58" s="215" t="s">
        <v>43</v>
      </c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" customHeight="1">
      <c r="A59" s="1"/>
      <c r="B59" s="172">
        <v>0.187499999999999</v>
      </c>
      <c r="C59" s="168" t="s">
        <v>10</v>
      </c>
      <c r="D59" s="223">
        <v>1012414955</v>
      </c>
      <c r="E59" s="238" t="s">
        <v>514</v>
      </c>
      <c r="F59" s="239">
        <v>3115334025</v>
      </c>
      <c r="G59" s="215" t="s">
        <v>11</v>
      </c>
      <c r="H59" s="215" t="s">
        <v>30</v>
      </c>
      <c r="I59" s="225" t="s">
        <v>43</v>
      </c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" customHeight="1">
      <c r="A61" s="241"/>
      <c r="B61" s="441" t="s">
        <v>515</v>
      </c>
      <c r="C61" s="432"/>
      <c r="D61" s="432"/>
      <c r="E61" s="432"/>
      <c r="F61" s="432"/>
      <c r="G61" s="432"/>
      <c r="H61" s="432"/>
      <c r="I61" s="433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" customHeight="1">
      <c r="A62" s="1"/>
      <c r="B62" s="17" t="s">
        <v>0</v>
      </c>
      <c r="C62" s="17" t="s">
        <v>1</v>
      </c>
      <c r="D62" s="17" t="s">
        <v>2</v>
      </c>
      <c r="E62" s="17" t="s">
        <v>3</v>
      </c>
      <c r="F62" s="17" t="s">
        <v>4</v>
      </c>
      <c r="G62" s="17" t="s">
        <v>5</v>
      </c>
      <c r="H62" s="17" t="s">
        <v>6</v>
      </c>
      <c r="I62" s="17" t="s">
        <v>19</v>
      </c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" customHeight="1">
      <c r="A63" s="1"/>
      <c r="B63" s="206">
        <v>0.25</v>
      </c>
      <c r="C63" s="242" t="s">
        <v>10</v>
      </c>
      <c r="D63" s="243">
        <v>51688671</v>
      </c>
      <c r="E63" s="244" t="s">
        <v>516</v>
      </c>
      <c r="F63" s="243">
        <v>3229209519</v>
      </c>
      <c r="G63" s="213" t="s">
        <v>23</v>
      </c>
      <c r="H63" s="214" t="s">
        <v>24</v>
      </c>
      <c r="I63" s="215" t="s">
        <v>53</v>
      </c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>
      <c r="A64" s="1"/>
      <c r="B64" s="172">
        <v>0.2638888888888889</v>
      </c>
      <c r="C64" s="245" t="s">
        <v>10</v>
      </c>
      <c r="D64" s="168">
        <v>80264206</v>
      </c>
      <c r="E64" s="168" t="s">
        <v>517</v>
      </c>
      <c r="F64" s="168">
        <v>3114269620</v>
      </c>
      <c r="G64" s="213" t="s">
        <v>23</v>
      </c>
      <c r="H64" s="214" t="s">
        <v>24</v>
      </c>
      <c r="I64" s="215" t="s">
        <v>53</v>
      </c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3.5" customHeight="1">
      <c r="A65" s="1"/>
      <c r="B65" s="172">
        <v>0.27777777777777779</v>
      </c>
      <c r="C65" s="246" t="s">
        <v>10</v>
      </c>
      <c r="D65" s="247">
        <v>20729134</v>
      </c>
      <c r="E65" s="217" t="s">
        <v>518</v>
      </c>
      <c r="F65" s="218">
        <v>3143002022</v>
      </c>
      <c r="G65" s="213" t="s">
        <v>519</v>
      </c>
      <c r="H65" s="214" t="s">
        <v>25</v>
      </c>
      <c r="I65" s="213" t="s">
        <v>483</v>
      </c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>
      <c r="A66" s="1"/>
      <c r="B66" s="206">
        <v>0.29166666666666669</v>
      </c>
      <c r="C66" s="226" t="s">
        <v>15</v>
      </c>
      <c r="D66" s="223">
        <v>5735393</v>
      </c>
      <c r="E66" s="219" t="s">
        <v>520</v>
      </c>
      <c r="F66" s="220">
        <v>3132518966</v>
      </c>
      <c r="G66" s="213" t="s">
        <v>23</v>
      </c>
      <c r="H66" s="214" t="s">
        <v>24</v>
      </c>
      <c r="I66" s="215" t="s">
        <v>53</v>
      </c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>
      <c r="A67" s="25" t="s">
        <v>479</v>
      </c>
      <c r="B67" s="172">
        <v>0.30555555555555552</v>
      </c>
      <c r="C67" s="226" t="s">
        <v>15</v>
      </c>
      <c r="D67" s="168">
        <v>5733574</v>
      </c>
      <c r="E67" s="168" t="s">
        <v>521</v>
      </c>
      <c r="F67" s="220">
        <v>3132518966</v>
      </c>
      <c r="G67" s="213" t="s">
        <v>23</v>
      </c>
      <c r="H67" s="214" t="s">
        <v>24</v>
      </c>
      <c r="I67" s="215" t="s">
        <v>53</v>
      </c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>
      <c r="A68" s="25"/>
      <c r="B68" s="172">
        <v>0.31944444444444448</v>
      </c>
      <c r="C68" s="226" t="s">
        <v>10</v>
      </c>
      <c r="D68" s="168">
        <v>39634384</v>
      </c>
      <c r="E68" s="168" t="s">
        <v>522</v>
      </c>
      <c r="F68" s="168">
        <v>3142901827</v>
      </c>
      <c r="G68" s="213" t="s">
        <v>23</v>
      </c>
      <c r="H68" s="214" t="s">
        <v>24</v>
      </c>
      <c r="I68" s="215" t="s">
        <v>53</v>
      </c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>
      <c r="A69" s="25"/>
      <c r="B69" s="172">
        <v>0.33333333333333298</v>
      </c>
      <c r="C69" s="226" t="s">
        <v>10</v>
      </c>
      <c r="D69" s="168">
        <v>24457567</v>
      </c>
      <c r="E69" s="168" t="s">
        <v>523</v>
      </c>
      <c r="F69" s="168">
        <v>3138790148</v>
      </c>
      <c r="G69" s="213" t="s">
        <v>23</v>
      </c>
      <c r="H69" s="214" t="s">
        <v>24</v>
      </c>
      <c r="I69" s="215" t="s">
        <v>53</v>
      </c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>
      <c r="A70" s="25"/>
      <c r="B70" s="172">
        <v>0.34722222222222199</v>
      </c>
      <c r="C70" s="226" t="s">
        <v>524</v>
      </c>
      <c r="D70" s="168">
        <v>5191056</v>
      </c>
      <c r="E70" s="168" t="s">
        <v>525</v>
      </c>
      <c r="F70" s="248"/>
      <c r="G70" s="215" t="s">
        <v>526</v>
      </c>
      <c r="H70" s="215" t="s">
        <v>527</v>
      </c>
      <c r="I70" s="225" t="s">
        <v>528</v>
      </c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>
      <c r="A71" s="1"/>
      <c r="B71" s="172">
        <v>0.36111111111111099</v>
      </c>
      <c r="C71" s="226" t="s">
        <v>10</v>
      </c>
      <c r="D71" s="221">
        <v>28561450</v>
      </c>
      <c r="E71" s="221" t="s">
        <v>529</v>
      </c>
      <c r="F71" s="221">
        <v>3138802367</v>
      </c>
      <c r="G71" s="213" t="s">
        <v>23</v>
      </c>
      <c r="H71" s="214" t="s">
        <v>24</v>
      </c>
      <c r="I71" s="215" t="s">
        <v>53</v>
      </c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>
      <c r="A72" s="1"/>
      <c r="B72" s="172">
        <v>0.375</v>
      </c>
      <c r="C72" s="231" t="s">
        <v>10</v>
      </c>
      <c r="D72" s="236">
        <v>37234003</v>
      </c>
      <c r="E72" s="236" t="s">
        <v>530</v>
      </c>
      <c r="F72" s="236">
        <v>37234003</v>
      </c>
      <c r="G72" s="215" t="s">
        <v>45</v>
      </c>
      <c r="H72" s="215" t="s">
        <v>531</v>
      </c>
      <c r="I72" s="225" t="s">
        <v>53</v>
      </c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>
      <c r="A73" s="22"/>
      <c r="B73" s="172">
        <v>0.38888888888888901</v>
      </c>
      <c r="C73" s="226" t="s">
        <v>13</v>
      </c>
      <c r="D73" s="221">
        <v>23265245</v>
      </c>
      <c r="E73" s="221" t="s">
        <v>532</v>
      </c>
      <c r="F73" s="221">
        <v>3226442690</v>
      </c>
      <c r="G73" s="215" t="s">
        <v>44</v>
      </c>
      <c r="H73" s="215" t="s">
        <v>259</v>
      </c>
      <c r="I73" s="225" t="s">
        <v>334</v>
      </c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>
      <c r="A74" s="1"/>
      <c r="B74" s="172">
        <v>0.40277777777777801</v>
      </c>
      <c r="C74" s="226" t="s">
        <v>10</v>
      </c>
      <c r="D74" s="168">
        <v>39633009</v>
      </c>
      <c r="E74" s="168" t="s">
        <v>533</v>
      </c>
      <c r="F74" s="168">
        <v>3123297431</v>
      </c>
      <c r="G74" s="215" t="s">
        <v>45</v>
      </c>
      <c r="H74" s="215" t="s">
        <v>531</v>
      </c>
      <c r="I74" s="225" t="s">
        <v>53</v>
      </c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>
      <c r="A75" s="1"/>
      <c r="B75" s="172">
        <v>0.41666666666666702</v>
      </c>
      <c r="C75" s="230" t="s">
        <v>10</v>
      </c>
      <c r="D75" s="249">
        <v>41664931</v>
      </c>
      <c r="E75" s="230" t="s">
        <v>534</v>
      </c>
      <c r="F75" s="250">
        <v>3213362234</v>
      </c>
      <c r="G75" s="251" t="s">
        <v>45</v>
      </c>
      <c r="H75" s="252" t="s">
        <v>531</v>
      </c>
      <c r="I75" s="225" t="s">
        <v>43</v>
      </c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>
      <c r="A76" s="1"/>
      <c r="B76" s="172">
        <v>0.43055555555555503</v>
      </c>
      <c r="C76" s="227" t="s">
        <v>10</v>
      </c>
      <c r="D76" s="215">
        <v>80264887</v>
      </c>
      <c r="E76" s="215" t="s">
        <v>535</v>
      </c>
      <c r="F76" s="221">
        <v>3195676687</v>
      </c>
      <c r="G76" s="215" t="s">
        <v>45</v>
      </c>
      <c r="H76" s="215" t="s">
        <v>531</v>
      </c>
      <c r="I76" s="225" t="s">
        <v>502</v>
      </c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>
      <c r="A77" s="1"/>
      <c r="B77" s="172">
        <v>0.44444444444444398</v>
      </c>
      <c r="C77" s="226" t="s">
        <v>10</v>
      </c>
      <c r="D77" s="216">
        <v>41599380</v>
      </c>
      <c r="E77" s="219" t="s">
        <v>536</v>
      </c>
      <c r="F77" s="221">
        <v>3043893836</v>
      </c>
      <c r="G77" s="215" t="s">
        <v>45</v>
      </c>
      <c r="H77" s="215" t="s">
        <v>531</v>
      </c>
      <c r="I77" s="225" t="s">
        <v>53</v>
      </c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>
      <c r="A78" s="1"/>
      <c r="B78" s="172">
        <v>0.45833333333333298</v>
      </c>
      <c r="C78" s="215" t="s">
        <v>13</v>
      </c>
      <c r="D78" s="222">
        <v>28618232</v>
      </c>
      <c r="E78" s="222" t="s">
        <v>537</v>
      </c>
      <c r="F78" s="222" t="s">
        <v>538</v>
      </c>
      <c r="G78" s="222" t="s">
        <v>27</v>
      </c>
      <c r="H78" s="222" t="s">
        <v>37</v>
      </c>
      <c r="I78" s="222" t="s">
        <v>39</v>
      </c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>
      <c r="A79" s="1"/>
      <c r="B79" s="172">
        <v>0.47222222222222199</v>
      </c>
      <c r="C79" s="168" t="s">
        <v>10</v>
      </c>
      <c r="D79" s="236">
        <v>20408185</v>
      </c>
      <c r="E79" s="236" t="s">
        <v>539</v>
      </c>
      <c r="F79" s="236">
        <v>3207984874</v>
      </c>
      <c r="G79" s="215" t="s">
        <v>540</v>
      </c>
      <c r="H79" s="215" t="s">
        <v>531</v>
      </c>
      <c r="I79" s="225" t="s">
        <v>53</v>
      </c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>
      <c r="A80" s="2"/>
      <c r="B80" s="172">
        <v>0.48611111111111099</v>
      </c>
      <c r="C80" s="231" t="s">
        <v>10</v>
      </c>
      <c r="D80" s="219">
        <v>2211155</v>
      </c>
      <c r="E80" s="219" t="s">
        <v>541</v>
      </c>
      <c r="F80" s="219">
        <v>3133501798</v>
      </c>
      <c r="G80" s="215" t="s">
        <v>540</v>
      </c>
      <c r="H80" s="215" t="s">
        <v>531</v>
      </c>
      <c r="I80" s="225" t="s">
        <v>53</v>
      </c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>
      <c r="A81" s="1"/>
      <c r="B81" s="172">
        <v>0.5</v>
      </c>
      <c r="C81" s="168" t="s">
        <v>10</v>
      </c>
      <c r="D81" s="232">
        <v>53048369</v>
      </c>
      <c r="E81" s="232" t="s">
        <v>542</v>
      </c>
      <c r="F81" s="232">
        <v>3146929273</v>
      </c>
      <c r="G81" s="215" t="s">
        <v>540</v>
      </c>
      <c r="H81" s="215" t="s">
        <v>531</v>
      </c>
      <c r="I81" s="225" t="s">
        <v>113</v>
      </c>
      <c r="J81" s="22"/>
      <c r="K81" s="22"/>
      <c r="L81" s="22"/>
      <c r="M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>
      <c r="A82" s="22"/>
      <c r="B82" s="172">
        <v>0.51388888888888795</v>
      </c>
      <c r="C82" s="168" t="s">
        <v>10</v>
      </c>
      <c r="D82" s="215">
        <v>65692996</v>
      </c>
      <c r="E82" s="219" t="s">
        <v>543</v>
      </c>
      <c r="F82" s="215">
        <v>3223320690</v>
      </c>
      <c r="G82" s="215" t="s">
        <v>540</v>
      </c>
      <c r="H82" s="215" t="s">
        <v>531</v>
      </c>
      <c r="I82" s="225" t="s">
        <v>53</v>
      </c>
      <c r="J82" s="22"/>
      <c r="K82" s="22"/>
      <c r="L82" s="22"/>
      <c r="M82" s="22"/>
      <c r="N82" s="253"/>
      <c r="O82" s="253"/>
      <c r="P82" s="253"/>
      <c r="Q82" s="253"/>
      <c r="R82" s="253"/>
      <c r="S82" s="253"/>
      <c r="T82" s="253"/>
      <c r="U82" s="253"/>
      <c r="V82" s="253"/>
      <c r="W82" s="253"/>
      <c r="X82" s="253"/>
      <c r="Y82" s="253"/>
      <c r="Z82" s="253"/>
    </row>
    <row r="83" spans="1:26" ht="15.75" customHeight="1">
      <c r="A83" s="43"/>
      <c r="B83" s="172">
        <v>0.52777777777777701</v>
      </c>
      <c r="C83" s="178" t="s">
        <v>10</v>
      </c>
      <c r="D83" s="215">
        <v>4903526</v>
      </c>
      <c r="E83" s="219" t="s">
        <v>544</v>
      </c>
      <c r="F83" s="215">
        <v>3001389319</v>
      </c>
      <c r="G83" s="215" t="s">
        <v>540</v>
      </c>
      <c r="H83" s="215" t="s">
        <v>531</v>
      </c>
      <c r="I83" s="225" t="s">
        <v>53</v>
      </c>
      <c r="J83" s="22"/>
      <c r="K83" s="22"/>
      <c r="L83" s="22"/>
      <c r="M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>
      <c r="A84" s="22"/>
      <c r="B84" s="233">
        <v>8.3333333333333329E-2</v>
      </c>
      <c r="C84" s="254" t="s">
        <v>13</v>
      </c>
      <c r="D84" s="235">
        <v>79255479</v>
      </c>
      <c r="E84" s="235" t="s">
        <v>545</v>
      </c>
      <c r="F84" s="236">
        <v>3127814216</v>
      </c>
      <c r="G84" s="215" t="s">
        <v>540</v>
      </c>
      <c r="H84" s="214" t="s">
        <v>22</v>
      </c>
      <c r="I84" s="213" t="s">
        <v>17</v>
      </c>
      <c r="J84" s="22"/>
      <c r="K84" s="22"/>
      <c r="L84" s="22"/>
      <c r="M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>
      <c r="A85" s="22"/>
      <c r="B85" s="233">
        <v>0.10416666666666667</v>
      </c>
      <c r="C85" s="255" t="s">
        <v>13</v>
      </c>
      <c r="D85" s="215">
        <v>80266763</v>
      </c>
      <c r="E85" s="215" t="s">
        <v>546</v>
      </c>
      <c r="F85" s="215" t="s">
        <v>547</v>
      </c>
      <c r="G85" s="215" t="s">
        <v>540</v>
      </c>
      <c r="H85" s="214" t="s">
        <v>22</v>
      </c>
      <c r="I85" s="213" t="s">
        <v>17</v>
      </c>
      <c r="J85" s="22"/>
      <c r="K85" s="22"/>
      <c r="L85" s="22"/>
      <c r="M85" s="22"/>
      <c r="N85" s="253"/>
      <c r="O85" s="253"/>
      <c r="P85" s="253"/>
      <c r="Q85" s="253"/>
      <c r="R85" s="253"/>
      <c r="S85" s="253"/>
      <c r="T85" s="253"/>
      <c r="U85" s="253"/>
      <c r="V85" s="253"/>
      <c r="W85" s="253"/>
      <c r="X85" s="253"/>
      <c r="Y85" s="253"/>
      <c r="Z85" s="253"/>
    </row>
    <row r="86" spans="1:26" ht="15.75" customHeight="1">
      <c r="A86" s="1"/>
      <c r="B86" s="172">
        <v>0.125</v>
      </c>
      <c r="C86" s="246" t="s">
        <v>13</v>
      </c>
      <c r="D86" s="216">
        <v>23652488</v>
      </c>
      <c r="E86" s="221" t="s">
        <v>548</v>
      </c>
      <c r="F86" s="221">
        <v>3124082526</v>
      </c>
      <c r="G86" s="215" t="s">
        <v>540</v>
      </c>
      <c r="H86" s="214" t="s">
        <v>22</v>
      </c>
      <c r="I86" s="213" t="s">
        <v>17</v>
      </c>
      <c r="J86" s="22"/>
      <c r="K86" s="22"/>
      <c r="L86" s="22"/>
      <c r="M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>
      <c r="A87" s="1"/>
      <c r="B87" s="172">
        <v>0.14583333333333334</v>
      </c>
      <c r="C87" s="246" t="s">
        <v>13</v>
      </c>
      <c r="D87" s="216">
        <v>24089551</v>
      </c>
      <c r="E87" s="221" t="s">
        <v>549</v>
      </c>
      <c r="F87" s="221">
        <v>3204876770</v>
      </c>
      <c r="G87" s="215" t="s">
        <v>540</v>
      </c>
      <c r="H87" s="214" t="s">
        <v>22</v>
      </c>
      <c r="I87" s="213" t="s">
        <v>17</v>
      </c>
      <c r="J87" s="22"/>
      <c r="K87" s="22"/>
      <c r="L87" s="22"/>
      <c r="M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>
      <c r="A88" s="1"/>
      <c r="B88" s="172">
        <v>0.16666666666666666</v>
      </c>
      <c r="C88" s="246" t="s">
        <v>10</v>
      </c>
      <c r="D88" s="216">
        <v>38282522</v>
      </c>
      <c r="E88" s="221" t="s">
        <v>550</v>
      </c>
      <c r="F88" s="221">
        <v>3108862445</v>
      </c>
      <c r="G88" s="215" t="s">
        <v>540</v>
      </c>
      <c r="H88" s="214" t="s">
        <v>22</v>
      </c>
      <c r="I88" s="214" t="s">
        <v>43</v>
      </c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>
      <c r="A89" s="1"/>
      <c r="B89" s="172">
        <v>0.1875</v>
      </c>
      <c r="C89" s="254" t="s">
        <v>10</v>
      </c>
      <c r="D89" s="235">
        <v>35490159</v>
      </c>
      <c r="E89" s="235" t="s">
        <v>551</v>
      </c>
      <c r="F89" s="236">
        <v>3112380356</v>
      </c>
      <c r="G89" s="213" t="s">
        <v>7</v>
      </c>
      <c r="H89" s="214" t="s">
        <v>22</v>
      </c>
      <c r="I89" s="213" t="s">
        <v>43</v>
      </c>
      <c r="J89" s="13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3.5" customHeight="1">
      <c r="A91" s="1"/>
      <c r="B91" s="441" t="s">
        <v>552</v>
      </c>
      <c r="C91" s="432"/>
      <c r="D91" s="432"/>
      <c r="E91" s="432"/>
      <c r="F91" s="432"/>
      <c r="G91" s="432"/>
      <c r="H91" s="432"/>
      <c r="I91" s="433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>
      <c r="A92" s="241"/>
      <c r="B92" s="17" t="s">
        <v>0</v>
      </c>
      <c r="C92" s="17" t="s">
        <v>1</v>
      </c>
      <c r="D92" s="17" t="s">
        <v>2</v>
      </c>
      <c r="E92" s="17" t="s">
        <v>3</v>
      </c>
      <c r="F92" s="17" t="s">
        <v>4</v>
      </c>
      <c r="G92" s="17" t="s">
        <v>5</v>
      </c>
      <c r="H92" s="17" t="s">
        <v>6</v>
      </c>
      <c r="I92" s="17" t="s">
        <v>19</v>
      </c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>
      <c r="A93" s="241"/>
      <c r="B93" s="206">
        <v>0.25</v>
      </c>
      <c r="C93" s="242" t="s">
        <v>10</v>
      </c>
      <c r="D93" s="243">
        <v>80439052</v>
      </c>
      <c r="E93" s="244" t="s">
        <v>553</v>
      </c>
      <c r="F93" s="243">
        <v>3175868173</v>
      </c>
      <c r="G93" s="256" t="s">
        <v>282</v>
      </c>
      <c r="H93" s="257" t="s">
        <v>554</v>
      </c>
      <c r="I93" s="258" t="s">
        <v>113</v>
      </c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>
      <c r="A94" s="1"/>
      <c r="B94" s="172">
        <v>0.2638888888888889</v>
      </c>
      <c r="C94" s="245" t="s">
        <v>10</v>
      </c>
      <c r="D94" s="168">
        <v>41367172</v>
      </c>
      <c r="E94" s="168" t="s">
        <v>555</v>
      </c>
      <c r="F94" s="168">
        <v>3104007550</v>
      </c>
      <c r="G94" s="256" t="s">
        <v>282</v>
      </c>
      <c r="H94" s="257" t="s">
        <v>554</v>
      </c>
      <c r="I94" s="213" t="s">
        <v>17</v>
      </c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3.5" customHeight="1">
      <c r="A95" s="1"/>
      <c r="B95" s="172">
        <v>0.27777777777777779</v>
      </c>
      <c r="C95" s="259" t="s">
        <v>10</v>
      </c>
      <c r="D95" s="168">
        <v>52753145</v>
      </c>
      <c r="E95" s="168" t="s">
        <v>556</v>
      </c>
      <c r="F95" s="168">
        <v>3178737672</v>
      </c>
      <c r="G95" s="256" t="s">
        <v>9</v>
      </c>
      <c r="H95" s="257" t="s">
        <v>24</v>
      </c>
      <c r="I95" s="225" t="s">
        <v>17</v>
      </c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>
      <c r="A96" s="1"/>
      <c r="B96" s="206">
        <v>0.29166666666666669</v>
      </c>
      <c r="C96" s="260" t="s">
        <v>10</v>
      </c>
      <c r="D96" s="223">
        <v>5961174</v>
      </c>
      <c r="E96" s="219" t="s">
        <v>557</v>
      </c>
      <c r="F96" s="220">
        <v>3134945534</v>
      </c>
      <c r="G96" s="213" t="s">
        <v>11</v>
      </c>
      <c r="H96" s="214" t="s">
        <v>24</v>
      </c>
      <c r="I96" s="213" t="s">
        <v>17</v>
      </c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>
      <c r="A97" s="1"/>
      <c r="B97" s="172">
        <v>0.30555555555555552</v>
      </c>
      <c r="C97" s="260" t="s">
        <v>10</v>
      </c>
      <c r="D97" s="223">
        <v>17188835</v>
      </c>
      <c r="E97" s="219" t="s">
        <v>558</v>
      </c>
      <c r="F97" s="261">
        <v>3224934673</v>
      </c>
      <c r="G97" s="213" t="s">
        <v>11</v>
      </c>
      <c r="H97" s="214" t="s">
        <v>24</v>
      </c>
      <c r="I97" s="213" t="s">
        <v>559</v>
      </c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>
      <c r="A98" s="1"/>
      <c r="B98" s="172">
        <v>0.31944444444444448</v>
      </c>
      <c r="C98" s="260" t="s">
        <v>10</v>
      </c>
      <c r="D98" s="168">
        <v>41442639</v>
      </c>
      <c r="E98" s="168" t="s">
        <v>560</v>
      </c>
      <c r="F98" s="168">
        <v>3142359828</v>
      </c>
      <c r="G98" s="213" t="s">
        <v>11</v>
      </c>
      <c r="H98" s="214" t="s">
        <v>24</v>
      </c>
      <c r="I98" s="213" t="s">
        <v>53</v>
      </c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>
      <c r="A99" s="1"/>
      <c r="B99" s="172">
        <v>0.33333333333333298</v>
      </c>
      <c r="C99" s="260" t="s">
        <v>10</v>
      </c>
      <c r="D99" s="223">
        <v>17131324</v>
      </c>
      <c r="E99" s="219" t="s">
        <v>561</v>
      </c>
      <c r="F99" s="219">
        <v>3013442994</v>
      </c>
      <c r="G99" s="213" t="s">
        <v>11</v>
      </c>
      <c r="H99" s="214" t="s">
        <v>24</v>
      </c>
      <c r="I99" s="213" t="s">
        <v>53</v>
      </c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>
      <c r="A100" s="25" t="s">
        <v>479</v>
      </c>
      <c r="B100" s="172">
        <v>0.34722222222222199</v>
      </c>
      <c r="C100" s="260" t="s">
        <v>10</v>
      </c>
      <c r="D100" s="221">
        <v>41705496</v>
      </c>
      <c r="E100" s="168" t="s">
        <v>562</v>
      </c>
      <c r="F100" s="222">
        <v>3103928934</v>
      </c>
      <c r="G100" s="213" t="s">
        <v>563</v>
      </c>
      <c r="H100" s="214" t="s">
        <v>24</v>
      </c>
      <c r="I100" s="213" t="s">
        <v>53</v>
      </c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>
      <c r="A101" s="1"/>
      <c r="B101" s="172">
        <v>0.36111111111111099</v>
      </c>
      <c r="C101" s="260" t="s">
        <v>10</v>
      </c>
      <c r="D101" s="221">
        <v>19279917</v>
      </c>
      <c r="E101" s="221" t="s">
        <v>564</v>
      </c>
      <c r="F101" s="221">
        <v>3118489527</v>
      </c>
      <c r="G101" s="213" t="s">
        <v>563</v>
      </c>
      <c r="H101" s="214" t="s">
        <v>24</v>
      </c>
      <c r="I101" s="213" t="s">
        <v>53</v>
      </c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>
      <c r="A102" s="1"/>
      <c r="B102" s="172">
        <v>0.375</v>
      </c>
      <c r="C102" s="262" t="s">
        <v>13</v>
      </c>
      <c r="D102" s="236">
        <v>26618767</v>
      </c>
      <c r="E102" s="236" t="s">
        <v>565</v>
      </c>
      <c r="F102" s="236">
        <v>3143362884</v>
      </c>
      <c r="G102" s="222" t="s">
        <v>20</v>
      </c>
      <c r="H102" s="215" t="s">
        <v>37</v>
      </c>
      <c r="I102" s="215" t="s">
        <v>39</v>
      </c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>
      <c r="A103" s="22"/>
      <c r="B103" s="172">
        <v>0.38888888888888901</v>
      </c>
      <c r="C103" s="260" t="s">
        <v>10</v>
      </c>
      <c r="D103" s="221">
        <v>26553784</v>
      </c>
      <c r="E103" s="221" t="s">
        <v>566</v>
      </c>
      <c r="F103" s="221">
        <v>3125542599</v>
      </c>
      <c r="G103" s="213" t="s">
        <v>563</v>
      </c>
      <c r="H103" s="214" t="s">
        <v>24</v>
      </c>
      <c r="I103" s="213" t="s">
        <v>559</v>
      </c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>
      <c r="A104" s="1"/>
      <c r="B104" s="172">
        <v>0.40277777777777801</v>
      </c>
      <c r="C104" s="260" t="s">
        <v>13</v>
      </c>
      <c r="D104" s="168">
        <v>17179989</v>
      </c>
      <c r="E104" s="168" t="s">
        <v>567</v>
      </c>
      <c r="F104" s="168">
        <v>3115031489</v>
      </c>
      <c r="G104" s="213" t="s">
        <v>568</v>
      </c>
      <c r="H104" s="214" t="s">
        <v>37</v>
      </c>
      <c r="I104" s="213" t="s">
        <v>334</v>
      </c>
      <c r="J104" s="263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>
      <c r="A105" s="1"/>
      <c r="B105" s="172">
        <v>0.41666666666666702</v>
      </c>
      <c r="C105" s="260" t="s">
        <v>10</v>
      </c>
      <c r="D105" s="168">
        <v>35490315</v>
      </c>
      <c r="E105" s="219" t="s">
        <v>569</v>
      </c>
      <c r="F105" s="219">
        <v>3133345049</v>
      </c>
      <c r="G105" s="213" t="s">
        <v>268</v>
      </c>
      <c r="H105" s="214" t="s">
        <v>24</v>
      </c>
      <c r="I105" s="215" t="s">
        <v>53</v>
      </c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1"/>
      <c r="B106" s="172">
        <v>0.43055555555555503</v>
      </c>
      <c r="C106" s="255" t="s">
        <v>10</v>
      </c>
      <c r="D106" s="215">
        <v>20410833</v>
      </c>
      <c r="E106" s="215" t="s">
        <v>570</v>
      </c>
      <c r="F106" s="221">
        <v>3118363305</v>
      </c>
      <c r="G106" s="213" t="s">
        <v>268</v>
      </c>
      <c r="H106" s="214" t="s">
        <v>24</v>
      </c>
      <c r="I106" s="215" t="s">
        <v>53</v>
      </c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1"/>
      <c r="B107" s="172">
        <v>0.44444444444444398</v>
      </c>
      <c r="C107" s="260" t="s">
        <v>10</v>
      </c>
      <c r="D107" s="216">
        <v>38242396</v>
      </c>
      <c r="E107" s="219" t="s">
        <v>571</v>
      </c>
      <c r="F107" s="215">
        <v>3142738900</v>
      </c>
      <c r="G107" s="213" t="s">
        <v>268</v>
      </c>
      <c r="H107" s="214" t="s">
        <v>24</v>
      </c>
      <c r="I107" s="215" t="s">
        <v>53</v>
      </c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>
      <c r="A108" s="1"/>
      <c r="B108" s="172">
        <v>0.45833333333333298</v>
      </c>
      <c r="C108" s="264" t="s">
        <v>13</v>
      </c>
      <c r="D108" s="222">
        <v>39695495</v>
      </c>
      <c r="E108" s="222" t="s">
        <v>572</v>
      </c>
      <c r="F108" s="222">
        <v>3118250354</v>
      </c>
      <c r="G108" s="213" t="s">
        <v>268</v>
      </c>
      <c r="H108" s="214" t="s">
        <v>37</v>
      </c>
      <c r="I108" s="213" t="s">
        <v>528</v>
      </c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1"/>
      <c r="B109" s="172">
        <v>0.47222222222222199</v>
      </c>
      <c r="C109" s="178" t="s">
        <v>10</v>
      </c>
      <c r="D109" s="236">
        <v>7505932</v>
      </c>
      <c r="E109" s="236" t="s">
        <v>573</v>
      </c>
      <c r="F109" s="236">
        <v>3002744667</v>
      </c>
      <c r="G109" s="213" t="s">
        <v>268</v>
      </c>
      <c r="H109" s="214" t="s">
        <v>25</v>
      </c>
      <c r="I109" s="213" t="s">
        <v>483</v>
      </c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2"/>
      <c r="B110" s="172">
        <v>0.48611111111111099</v>
      </c>
      <c r="C110" s="262" t="s">
        <v>13</v>
      </c>
      <c r="D110" s="219">
        <v>28631225</v>
      </c>
      <c r="E110" s="219" t="s">
        <v>574</v>
      </c>
      <c r="F110" s="219">
        <v>3125184229</v>
      </c>
      <c r="G110" s="222" t="s">
        <v>7</v>
      </c>
      <c r="H110" s="215" t="s">
        <v>24</v>
      </c>
      <c r="I110" s="215" t="s">
        <v>18</v>
      </c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1"/>
      <c r="B111" s="172">
        <v>0.5</v>
      </c>
      <c r="C111" s="178" t="s">
        <v>10</v>
      </c>
      <c r="D111" s="232">
        <v>51640155</v>
      </c>
      <c r="E111" s="232" t="s">
        <v>575</v>
      </c>
      <c r="F111" s="232">
        <v>3226931843</v>
      </c>
      <c r="G111" s="213" t="s">
        <v>268</v>
      </c>
      <c r="H111" s="214" t="s">
        <v>24</v>
      </c>
      <c r="I111" s="215" t="s">
        <v>53</v>
      </c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1"/>
      <c r="B112" s="172">
        <v>0.51388888888888795</v>
      </c>
      <c r="C112" s="178" t="s">
        <v>13</v>
      </c>
      <c r="D112" s="215">
        <v>41418501</v>
      </c>
      <c r="E112" s="219" t="s">
        <v>576</v>
      </c>
      <c r="F112" s="215">
        <v>3108219591</v>
      </c>
      <c r="G112" s="213" t="s">
        <v>577</v>
      </c>
      <c r="H112" s="214" t="s">
        <v>578</v>
      </c>
      <c r="I112" s="213" t="s">
        <v>559</v>
      </c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>
      <c r="A113" s="2"/>
      <c r="B113" s="172">
        <v>0.52777777777777701</v>
      </c>
      <c r="C113" s="178" t="s">
        <v>10</v>
      </c>
      <c r="D113" s="215">
        <v>1389855</v>
      </c>
      <c r="E113" s="219" t="s">
        <v>579</v>
      </c>
      <c r="F113" s="215">
        <v>3222519395</v>
      </c>
      <c r="G113" s="213" t="s">
        <v>268</v>
      </c>
      <c r="H113" s="214" t="s">
        <v>24</v>
      </c>
      <c r="I113" s="215" t="s">
        <v>53</v>
      </c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25" t="s">
        <v>508</v>
      </c>
      <c r="B114" s="172">
        <v>8.3333333333333329E-2</v>
      </c>
      <c r="C114" s="262" t="s">
        <v>10</v>
      </c>
      <c r="D114" s="236">
        <v>8760085</v>
      </c>
      <c r="E114" s="236" t="s">
        <v>580</v>
      </c>
      <c r="F114" s="236">
        <v>3054685033</v>
      </c>
      <c r="G114" s="222" t="s">
        <v>359</v>
      </c>
      <c r="H114" s="215" t="s">
        <v>57</v>
      </c>
      <c r="I114" s="215" t="s">
        <v>53</v>
      </c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1"/>
      <c r="B115" s="233">
        <v>0.10416666666666667</v>
      </c>
      <c r="C115" s="260" t="s">
        <v>13</v>
      </c>
      <c r="D115" s="168">
        <v>43462253</v>
      </c>
      <c r="E115" s="168" t="s">
        <v>581</v>
      </c>
      <c r="F115" s="168">
        <v>3213704001</v>
      </c>
      <c r="G115" s="222" t="s">
        <v>359</v>
      </c>
      <c r="H115" s="215" t="s">
        <v>57</v>
      </c>
      <c r="I115" s="213" t="s">
        <v>582</v>
      </c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1"/>
      <c r="B116" s="233">
        <v>0.125</v>
      </c>
      <c r="C116" s="262" t="s">
        <v>10</v>
      </c>
      <c r="D116" s="236">
        <v>20476143</v>
      </c>
      <c r="E116" s="236" t="s">
        <v>583</v>
      </c>
      <c r="F116" s="236">
        <v>3208169395</v>
      </c>
      <c r="G116" s="215" t="s">
        <v>7</v>
      </c>
      <c r="H116" s="215" t="s">
        <v>22</v>
      </c>
      <c r="I116" s="213" t="s">
        <v>584</v>
      </c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1"/>
      <c r="B117" s="233">
        <v>0.14583333333333334</v>
      </c>
      <c r="C117" s="254" t="s">
        <v>10</v>
      </c>
      <c r="D117" s="235">
        <v>17699348</v>
      </c>
      <c r="E117" s="235" t="s">
        <v>585</v>
      </c>
      <c r="F117" s="235">
        <v>3115552354</v>
      </c>
      <c r="G117" s="222" t="s">
        <v>7</v>
      </c>
      <c r="H117" s="215" t="s">
        <v>22</v>
      </c>
      <c r="I117" s="215" t="s">
        <v>586</v>
      </c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1"/>
      <c r="B118" s="172">
        <v>0.16666666666666666</v>
      </c>
      <c r="C118" s="246" t="s">
        <v>10</v>
      </c>
      <c r="D118" s="247">
        <v>24030088</v>
      </c>
      <c r="E118" s="214" t="s">
        <v>587</v>
      </c>
      <c r="F118" s="214">
        <v>3125412632</v>
      </c>
      <c r="G118" s="215" t="s">
        <v>45</v>
      </c>
      <c r="H118" s="215" t="s">
        <v>36</v>
      </c>
      <c r="I118" s="213" t="s">
        <v>588</v>
      </c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1"/>
      <c r="B119" s="172">
        <v>0.1875</v>
      </c>
      <c r="C119" s="265" t="s">
        <v>10</v>
      </c>
      <c r="D119" s="230">
        <v>39637798</v>
      </c>
      <c r="E119" s="230" t="s">
        <v>589</v>
      </c>
      <c r="F119" s="230">
        <v>3233883694</v>
      </c>
      <c r="G119" s="266" t="s">
        <v>590</v>
      </c>
      <c r="H119" s="267" t="s">
        <v>30</v>
      </c>
      <c r="I119" s="268" t="s">
        <v>591</v>
      </c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1"/>
      <c r="B120" s="10"/>
      <c r="C120" s="269"/>
      <c r="D120" s="270"/>
      <c r="E120" s="270"/>
      <c r="F120" s="270"/>
      <c r="G120" s="121"/>
      <c r="H120" s="121"/>
      <c r="I120" s="27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1"/>
      <c r="B121" s="441" t="s">
        <v>592</v>
      </c>
      <c r="C121" s="432"/>
      <c r="D121" s="432"/>
      <c r="E121" s="432"/>
      <c r="F121" s="432"/>
      <c r="G121" s="432"/>
      <c r="H121" s="432"/>
      <c r="I121" s="433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1"/>
      <c r="B122" s="17" t="s">
        <v>0</v>
      </c>
      <c r="C122" s="17" t="s">
        <v>1</v>
      </c>
      <c r="D122" s="17" t="s">
        <v>2</v>
      </c>
      <c r="E122" s="17" t="s">
        <v>3</v>
      </c>
      <c r="F122" s="17" t="s">
        <v>4</v>
      </c>
      <c r="G122" s="17" t="s">
        <v>5</v>
      </c>
      <c r="H122" s="17" t="s">
        <v>6</v>
      </c>
      <c r="I122" s="17" t="s">
        <v>19</v>
      </c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>
      <c r="A123" s="25" t="s">
        <v>479</v>
      </c>
      <c r="B123" s="149">
        <v>0.25</v>
      </c>
      <c r="C123" s="73" t="s">
        <v>10</v>
      </c>
      <c r="D123" s="272">
        <v>51835797</v>
      </c>
      <c r="E123" s="273" t="s">
        <v>593</v>
      </c>
      <c r="F123" s="272">
        <v>3002662040</v>
      </c>
      <c r="G123" s="274" t="s">
        <v>9</v>
      </c>
      <c r="H123" s="275" t="s">
        <v>24</v>
      </c>
      <c r="I123" s="108" t="s">
        <v>53</v>
      </c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>
      <c r="A124" s="1"/>
      <c r="B124" s="3">
        <v>0.2638888888888889</v>
      </c>
      <c r="C124" s="67" t="s">
        <v>10</v>
      </c>
      <c r="D124" s="67">
        <v>35334305</v>
      </c>
      <c r="E124" s="67" t="s">
        <v>594</v>
      </c>
      <c r="F124" s="67">
        <v>3124085535</v>
      </c>
      <c r="G124" s="274" t="s">
        <v>9</v>
      </c>
      <c r="H124" s="275" t="s">
        <v>24</v>
      </c>
      <c r="I124" s="276" t="s">
        <v>113</v>
      </c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1"/>
      <c r="B125" s="3">
        <v>0.27777777777777779</v>
      </c>
      <c r="C125" s="65" t="s">
        <v>10</v>
      </c>
      <c r="D125" s="277">
        <v>19366112</v>
      </c>
      <c r="E125" s="278" t="s">
        <v>595</v>
      </c>
      <c r="F125" s="279">
        <v>3107520420</v>
      </c>
      <c r="G125" s="274" t="s">
        <v>9</v>
      </c>
      <c r="H125" s="275" t="s">
        <v>24</v>
      </c>
      <c r="I125" s="108" t="s">
        <v>53</v>
      </c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>
      <c r="A126" s="1"/>
      <c r="B126" s="149">
        <v>0.29166666666666669</v>
      </c>
      <c r="C126" s="65" t="s">
        <v>10</v>
      </c>
      <c r="D126" s="277">
        <v>21047217</v>
      </c>
      <c r="E126" s="278" t="s">
        <v>596</v>
      </c>
      <c r="F126" s="279">
        <v>3124538225</v>
      </c>
      <c r="G126" s="276" t="s">
        <v>7</v>
      </c>
      <c r="H126" s="280" t="s">
        <v>24</v>
      </c>
      <c r="I126" s="276" t="s">
        <v>113</v>
      </c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>
      <c r="A127" s="1"/>
      <c r="B127" s="172">
        <v>0.30555555555555552</v>
      </c>
      <c r="C127" s="215" t="s">
        <v>10</v>
      </c>
      <c r="D127" s="216">
        <v>4236254</v>
      </c>
      <c r="E127" s="217" t="s">
        <v>597</v>
      </c>
      <c r="F127" s="218">
        <v>3212606088</v>
      </c>
      <c r="G127" s="213" t="s">
        <v>7</v>
      </c>
      <c r="H127" s="214" t="s">
        <v>24</v>
      </c>
      <c r="I127" s="213" t="s">
        <v>110</v>
      </c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1"/>
      <c r="B128" s="172">
        <v>0.31944444444444448</v>
      </c>
      <c r="C128" s="226" t="s">
        <v>13</v>
      </c>
      <c r="D128" s="216">
        <v>28306749</v>
      </c>
      <c r="E128" s="217" t="s">
        <v>598</v>
      </c>
      <c r="F128" s="218">
        <v>3222905069</v>
      </c>
      <c r="G128" s="213" t="s">
        <v>44</v>
      </c>
      <c r="H128" s="214" t="s">
        <v>24</v>
      </c>
      <c r="I128" s="213" t="s">
        <v>39</v>
      </c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22"/>
      <c r="B129" s="172">
        <v>0.33333333333333298</v>
      </c>
      <c r="C129" s="168" t="s">
        <v>10</v>
      </c>
      <c r="D129" s="168">
        <v>3046447</v>
      </c>
      <c r="E129" s="219" t="s">
        <v>599</v>
      </c>
      <c r="F129" s="220">
        <v>3132274824</v>
      </c>
      <c r="G129" s="256" t="s">
        <v>9</v>
      </c>
      <c r="H129" s="257" t="s">
        <v>24</v>
      </c>
      <c r="I129" s="258" t="s">
        <v>53</v>
      </c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1"/>
      <c r="B130" s="172">
        <v>0.34722222222222199</v>
      </c>
      <c r="C130" s="168" t="s">
        <v>10</v>
      </c>
      <c r="D130" s="221">
        <v>41495427</v>
      </c>
      <c r="E130" s="168" t="s">
        <v>600</v>
      </c>
      <c r="F130" s="222">
        <v>3103134836</v>
      </c>
      <c r="G130" s="256" t="s">
        <v>9</v>
      </c>
      <c r="H130" s="257" t="s">
        <v>24</v>
      </c>
      <c r="I130" s="258" t="s">
        <v>53</v>
      </c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1"/>
      <c r="B131" s="172">
        <v>0.36111111111111099</v>
      </c>
      <c r="C131" s="168" t="s">
        <v>10</v>
      </c>
      <c r="D131" s="221">
        <v>4923750</v>
      </c>
      <c r="E131" s="221" t="s">
        <v>601</v>
      </c>
      <c r="F131" s="221">
        <v>3132394346</v>
      </c>
      <c r="G131" s="256" t="s">
        <v>9</v>
      </c>
      <c r="H131" s="257" t="s">
        <v>24</v>
      </c>
      <c r="I131" s="258" t="s">
        <v>53</v>
      </c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1"/>
      <c r="B132" s="172">
        <v>0.375</v>
      </c>
      <c r="C132" s="223" t="s">
        <v>10</v>
      </c>
      <c r="D132" s="222">
        <v>36147005</v>
      </c>
      <c r="E132" s="222" t="s">
        <v>602</v>
      </c>
      <c r="F132" s="221">
        <v>3132394346</v>
      </c>
      <c r="G132" s="256" t="s">
        <v>9</v>
      </c>
      <c r="H132" s="257" t="s">
        <v>24</v>
      </c>
      <c r="I132" s="258" t="s">
        <v>53</v>
      </c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1"/>
      <c r="B133" s="172">
        <v>0.38888888888888901</v>
      </c>
      <c r="C133" s="226" t="s">
        <v>10</v>
      </c>
      <c r="D133" s="221">
        <v>41771784</v>
      </c>
      <c r="E133" s="221" t="s">
        <v>603</v>
      </c>
      <c r="F133" s="221">
        <v>3108292400</v>
      </c>
      <c r="G133" s="256" t="s">
        <v>9</v>
      </c>
      <c r="H133" s="257" t="s">
        <v>24</v>
      </c>
      <c r="I133" s="258" t="s">
        <v>53</v>
      </c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1"/>
      <c r="B134" s="172">
        <v>0.40277777777777801</v>
      </c>
      <c r="C134" s="226" t="s">
        <v>13</v>
      </c>
      <c r="D134" s="168">
        <v>3016433</v>
      </c>
      <c r="E134" s="168" t="s">
        <v>604</v>
      </c>
      <c r="F134" s="168">
        <v>3123162527</v>
      </c>
      <c r="G134" s="256" t="s">
        <v>9</v>
      </c>
      <c r="H134" s="257" t="s">
        <v>24</v>
      </c>
      <c r="I134" s="225" t="s">
        <v>17</v>
      </c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1"/>
      <c r="B135" s="172">
        <v>0.41666666666666702</v>
      </c>
      <c r="C135" s="226" t="s">
        <v>13</v>
      </c>
      <c r="D135" s="168">
        <v>1012331548</v>
      </c>
      <c r="E135" s="219" t="s">
        <v>494</v>
      </c>
      <c r="F135" s="219">
        <v>3043333711</v>
      </c>
      <c r="G135" s="215" t="s">
        <v>47</v>
      </c>
      <c r="H135" s="215" t="s">
        <v>37</v>
      </c>
      <c r="I135" s="225" t="s">
        <v>39</v>
      </c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2"/>
      <c r="B136" s="172">
        <v>0.43055555555555503</v>
      </c>
      <c r="C136" s="227" t="s">
        <v>10</v>
      </c>
      <c r="D136" s="215">
        <v>52457414</v>
      </c>
      <c r="E136" s="215" t="s">
        <v>605</v>
      </c>
      <c r="F136" s="221">
        <v>3102644192</v>
      </c>
      <c r="G136" s="256" t="s">
        <v>9</v>
      </c>
      <c r="H136" s="257" t="s">
        <v>24</v>
      </c>
      <c r="I136" s="258" t="s">
        <v>53</v>
      </c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1"/>
      <c r="B137" s="172">
        <v>0.44444444444444398</v>
      </c>
      <c r="C137" s="226" t="s">
        <v>13</v>
      </c>
      <c r="D137" s="216">
        <v>28306749</v>
      </c>
      <c r="E137" s="281"/>
      <c r="F137" s="282"/>
      <c r="G137" s="282"/>
      <c r="H137" s="282"/>
      <c r="I137" s="283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>
      <c r="A138" s="1"/>
      <c r="B138" s="172">
        <v>0.45833333333333298</v>
      </c>
      <c r="C138" s="215" t="s">
        <v>13</v>
      </c>
      <c r="D138" s="222">
        <v>41372849</v>
      </c>
      <c r="E138" s="222" t="s">
        <v>606</v>
      </c>
      <c r="F138" s="222">
        <v>3134262891</v>
      </c>
      <c r="G138" s="215" t="s">
        <v>607</v>
      </c>
      <c r="H138" s="215" t="s">
        <v>37</v>
      </c>
      <c r="I138" s="225" t="s">
        <v>39</v>
      </c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>
      <c r="A139" s="2"/>
      <c r="B139" s="172">
        <v>0.47222222222222199</v>
      </c>
      <c r="C139" s="178" t="s">
        <v>10</v>
      </c>
      <c r="D139" s="236">
        <v>28808383</v>
      </c>
      <c r="E139" s="236" t="s">
        <v>608</v>
      </c>
      <c r="F139" s="236">
        <v>3003151274</v>
      </c>
      <c r="G139" s="256" t="s">
        <v>9</v>
      </c>
      <c r="H139" s="257" t="s">
        <v>24</v>
      </c>
      <c r="I139" s="225" t="s">
        <v>17</v>
      </c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>
      <c r="A140" s="1"/>
      <c r="B140" s="172">
        <v>0.48611111111111099</v>
      </c>
      <c r="C140" s="262" t="s">
        <v>13</v>
      </c>
      <c r="D140" s="219">
        <v>41470457</v>
      </c>
      <c r="E140" s="219" t="s">
        <v>609</v>
      </c>
      <c r="F140" s="219">
        <v>3219257144</v>
      </c>
      <c r="G140" s="215" t="s">
        <v>7</v>
      </c>
      <c r="H140" s="215" t="s">
        <v>25</v>
      </c>
      <c r="I140" s="225" t="s">
        <v>18</v>
      </c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1"/>
      <c r="B141" s="172">
        <v>0.5</v>
      </c>
      <c r="C141" s="178" t="s">
        <v>10</v>
      </c>
      <c r="D141" s="232">
        <v>20769702</v>
      </c>
      <c r="E141" s="232" t="s">
        <v>610</v>
      </c>
      <c r="F141" s="232">
        <v>3172875370</v>
      </c>
      <c r="G141" s="256" t="s">
        <v>9</v>
      </c>
      <c r="H141" s="257" t="s">
        <v>24</v>
      </c>
      <c r="I141" s="258" t="s">
        <v>53</v>
      </c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1"/>
      <c r="B142" s="172">
        <v>0.51388888888888795</v>
      </c>
      <c r="C142" s="178" t="s">
        <v>10</v>
      </c>
      <c r="D142" s="215">
        <v>52524013</v>
      </c>
      <c r="E142" s="219" t="s">
        <v>611</v>
      </c>
      <c r="F142" s="215">
        <v>3203416451</v>
      </c>
      <c r="G142" s="256" t="s">
        <v>9</v>
      </c>
      <c r="H142" s="257" t="s">
        <v>24</v>
      </c>
      <c r="I142" s="225" t="s">
        <v>113</v>
      </c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1"/>
      <c r="B143" s="172">
        <v>0.52777777777777701</v>
      </c>
      <c r="C143" s="178" t="s">
        <v>10</v>
      </c>
      <c r="D143" s="215">
        <v>38230313</v>
      </c>
      <c r="E143" s="219" t="s">
        <v>612</v>
      </c>
      <c r="F143" s="215">
        <v>3142697068</v>
      </c>
      <c r="G143" s="256" t="s">
        <v>9</v>
      </c>
      <c r="H143" s="257" t="s">
        <v>24</v>
      </c>
      <c r="I143" s="258" t="s">
        <v>53</v>
      </c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25" t="s">
        <v>508</v>
      </c>
      <c r="B144" s="233">
        <v>8.3333333333333329E-2</v>
      </c>
      <c r="C144" s="254" t="s">
        <v>10</v>
      </c>
      <c r="D144" s="235">
        <v>57455788</v>
      </c>
      <c r="E144" s="236" t="s">
        <v>613</v>
      </c>
      <c r="F144" s="236">
        <v>3135158182</v>
      </c>
      <c r="G144" s="256" t="s">
        <v>9</v>
      </c>
      <c r="H144" s="257" t="s">
        <v>153</v>
      </c>
      <c r="I144" s="258" t="s">
        <v>53</v>
      </c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1"/>
      <c r="B145" s="172">
        <v>0.10416666666666667</v>
      </c>
      <c r="C145" s="51" t="s">
        <v>13</v>
      </c>
      <c r="D145" s="237">
        <v>39711249</v>
      </c>
      <c r="E145" s="235" t="s">
        <v>614</v>
      </c>
      <c r="F145" s="235">
        <v>3138305099</v>
      </c>
      <c r="G145" s="256" t="s">
        <v>9</v>
      </c>
      <c r="H145" s="257" t="s">
        <v>153</v>
      </c>
      <c r="I145" s="225" t="s">
        <v>17</v>
      </c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1"/>
      <c r="B146" s="172">
        <v>0.125</v>
      </c>
      <c r="C146" s="246" t="s">
        <v>10</v>
      </c>
      <c r="D146" s="216">
        <v>52075852</v>
      </c>
      <c r="E146" s="221" t="s">
        <v>615</v>
      </c>
      <c r="F146" s="221">
        <v>3214748554</v>
      </c>
      <c r="G146" s="256" t="s">
        <v>9</v>
      </c>
      <c r="H146" s="257" t="s">
        <v>153</v>
      </c>
      <c r="I146" s="225" t="s">
        <v>17</v>
      </c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1"/>
      <c r="B147" s="172">
        <v>0.14583333333333301</v>
      </c>
      <c r="C147" s="169" t="s">
        <v>10</v>
      </c>
      <c r="D147" s="169">
        <v>51772935</v>
      </c>
      <c r="E147" s="169" t="s">
        <v>616</v>
      </c>
      <c r="F147" s="169">
        <v>3142126461</v>
      </c>
      <c r="G147" s="284" t="s">
        <v>7</v>
      </c>
      <c r="H147" s="169" t="s">
        <v>35</v>
      </c>
      <c r="I147" s="169" t="s">
        <v>586</v>
      </c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1"/>
      <c r="B148" s="172">
        <v>0.16666666666666599</v>
      </c>
      <c r="C148" s="178" t="s">
        <v>13</v>
      </c>
      <c r="D148" s="223">
        <v>51911056</v>
      </c>
      <c r="E148" s="238" t="s">
        <v>617</v>
      </c>
      <c r="F148" s="239">
        <v>312</v>
      </c>
      <c r="G148" s="240" t="s">
        <v>618</v>
      </c>
      <c r="H148" s="215" t="s">
        <v>36</v>
      </c>
      <c r="I148" s="215" t="s">
        <v>591</v>
      </c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1"/>
      <c r="B149" s="172">
        <v>0.187499999999999</v>
      </c>
      <c r="C149" s="178" t="s">
        <v>10</v>
      </c>
      <c r="D149" s="223">
        <v>25515204</v>
      </c>
      <c r="E149" s="238" t="s">
        <v>619</v>
      </c>
      <c r="F149" s="239">
        <v>3123619481</v>
      </c>
      <c r="G149" s="215" t="s">
        <v>11</v>
      </c>
      <c r="H149" s="215" t="s">
        <v>30</v>
      </c>
      <c r="I149" s="225" t="s">
        <v>620</v>
      </c>
      <c r="J149" s="13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8" customHeight="1">
      <c r="A151" s="241"/>
      <c r="B151" s="441" t="s">
        <v>621</v>
      </c>
      <c r="C151" s="432"/>
      <c r="D151" s="432"/>
      <c r="E151" s="432"/>
      <c r="F151" s="432"/>
      <c r="G151" s="432"/>
      <c r="H151" s="432"/>
      <c r="I151" s="43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>
      <c r="A152" s="1"/>
      <c r="B152" s="285" t="s">
        <v>0</v>
      </c>
      <c r="C152" s="286"/>
      <c r="D152" s="18"/>
      <c r="E152" s="18"/>
      <c r="F152" s="18"/>
      <c r="G152" s="18"/>
      <c r="H152" s="18" t="s">
        <v>6</v>
      </c>
      <c r="I152" s="287" t="s">
        <v>19</v>
      </c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>
      <c r="A153" s="1"/>
      <c r="B153" s="206">
        <v>0.25</v>
      </c>
      <c r="C153" s="242" t="s">
        <v>13</v>
      </c>
      <c r="D153" s="243">
        <v>52121185</v>
      </c>
      <c r="E153" s="244" t="s">
        <v>622</v>
      </c>
      <c r="F153" s="243">
        <v>3043870887</v>
      </c>
      <c r="G153" s="256" t="s">
        <v>623</v>
      </c>
      <c r="H153" s="257" t="s">
        <v>37</v>
      </c>
      <c r="I153" s="258" t="s">
        <v>34</v>
      </c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>
      <c r="A154" s="1"/>
      <c r="B154" s="172">
        <v>0.2638888888888889</v>
      </c>
      <c r="C154" s="245" t="s">
        <v>13</v>
      </c>
      <c r="D154" s="168">
        <v>1012318115</v>
      </c>
      <c r="E154" s="168" t="s">
        <v>624</v>
      </c>
      <c r="F154" s="168">
        <v>3053460761</v>
      </c>
      <c r="G154" s="213" t="s">
        <v>40</v>
      </c>
      <c r="H154" s="214" t="s">
        <v>259</v>
      </c>
      <c r="I154" s="213" t="s">
        <v>31</v>
      </c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.5" customHeight="1">
      <c r="A155" s="1"/>
      <c r="B155" s="172">
        <v>0.27777777777777779</v>
      </c>
      <c r="C155" s="246" t="s">
        <v>10</v>
      </c>
      <c r="D155" s="247">
        <v>20409121</v>
      </c>
      <c r="E155" s="217" t="s">
        <v>625</v>
      </c>
      <c r="F155" s="218">
        <v>3123029219</v>
      </c>
      <c r="G155" s="222" t="s">
        <v>359</v>
      </c>
      <c r="H155" s="215" t="s">
        <v>24</v>
      </c>
      <c r="I155" s="215" t="s">
        <v>53</v>
      </c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1"/>
      <c r="B156" s="206">
        <v>0.29166666666666669</v>
      </c>
      <c r="C156" s="262" t="s">
        <v>13</v>
      </c>
      <c r="D156" s="219">
        <v>24078412</v>
      </c>
      <c r="E156" s="219" t="s">
        <v>626</v>
      </c>
      <c r="F156" s="219">
        <v>3202965396</v>
      </c>
      <c r="G156" s="222" t="s">
        <v>627</v>
      </c>
      <c r="H156" s="215" t="s">
        <v>37</v>
      </c>
      <c r="I156" s="215" t="s">
        <v>39</v>
      </c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25" t="s">
        <v>479</v>
      </c>
      <c r="B157" s="172">
        <v>0.30555555555555552</v>
      </c>
      <c r="C157" s="178" t="s">
        <v>13</v>
      </c>
      <c r="D157" s="232">
        <v>51820521</v>
      </c>
      <c r="E157" s="232" t="s">
        <v>628</v>
      </c>
      <c r="F157" s="222">
        <v>3142369411</v>
      </c>
      <c r="G157" s="222" t="s">
        <v>44</v>
      </c>
      <c r="H157" s="215" t="s">
        <v>37</v>
      </c>
      <c r="I157" s="215" t="s">
        <v>39</v>
      </c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25"/>
      <c r="B158" s="172">
        <v>0.31944444444444448</v>
      </c>
      <c r="C158" s="242" t="s">
        <v>10</v>
      </c>
      <c r="D158" s="243">
        <v>79317444</v>
      </c>
      <c r="E158" s="244" t="s">
        <v>629</v>
      </c>
      <c r="F158" s="243">
        <v>3167927205</v>
      </c>
      <c r="G158" s="222" t="s">
        <v>359</v>
      </c>
      <c r="H158" s="215" t="s">
        <v>24</v>
      </c>
      <c r="I158" s="215" t="s">
        <v>53</v>
      </c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25"/>
      <c r="B159" s="172">
        <v>0.33333333333333298</v>
      </c>
      <c r="C159" s="260" t="s">
        <v>13</v>
      </c>
      <c r="D159" s="221">
        <v>51793167</v>
      </c>
      <c r="E159" s="168" t="s">
        <v>630</v>
      </c>
      <c r="F159" s="222">
        <v>3007675509</v>
      </c>
      <c r="G159" s="222" t="s">
        <v>359</v>
      </c>
      <c r="H159" s="215" t="s">
        <v>37</v>
      </c>
      <c r="I159" s="215" t="s">
        <v>17</v>
      </c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25"/>
      <c r="B160" s="172">
        <v>0.34722222222222199</v>
      </c>
      <c r="C160" s="260" t="s">
        <v>13</v>
      </c>
      <c r="D160" s="221">
        <v>51915123</v>
      </c>
      <c r="E160" s="168" t="s">
        <v>631</v>
      </c>
      <c r="F160" s="222">
        <v>3118308416</v>
      </c>
      <c r="G160" s="222" t="s">
        <v>359</v>
      </c>
      <c r="H160" s="215" t="s">
        <v>37</v>
      </c>
      <c r="I160" s="215" t="s">
        <v>632</v>
      </c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1"/>
      <c r="B161" s="172">
        <v>0.36111111111111099</v>
      </c>
      <c r="C161" s="260" t="s">
        <v>10</v>
      </c>
      <c r="D161" s="221">
        <v>41515560</v>
      </c>
      <c r="E161" s="221" t="s">
        <v>633</v>
      </c>
      <c r="F161" s="221">
        <v>3144571776</v>
      </c>
      <c r="G161" s="222" t="s">
        <v>359</v>
      </c>
      <c r="H161" s="215" t="s">
        <v>24</v>
      </c>
      <c r="I161" s="215" t="s">
        <v>53</v>
      </c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1"/>
      <c r="B162" s="172">
        <v>0.375</v>
      </c>
      <c r="C162" s="262" t="s">
        <v>10</v>
      </c>
      <c r="D162" s="236">
        <v>22425504</v>
      </c>
      <c r="E162" s="236" t="s">
        <v>634</v>
      </c>
      <c r="F162" s="236">
        <v>3249664082</v>
      </c>
      <c r="G162" s="222" t="s">
        <v>359</v>
      </c>
      <c r="H162" s="215" t="s">
        <v>24</v>
      </c>
      <c r="I162" s="215" t="s">
        <v>53</v>
      </c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22"/>
      <c r="B163" s="172">
        <v>0.38888888888888901</v>
      </c>
      <c r="C163" s="260" t="s">
        <v>10</v>
      </c>
      <c r="D163" s="221">
        <v>65585588</v>
      </c>
      <c r="E163" s="221" t="s">
        <v>635</v>
      </c>
      <c r="F163" s="221">
        <v>3223574329</v>
      </c>
      <c r="G163" s="222" t="s">
        <v>359</v>
      </c>
      <c r="H163" s="215" t="s">
        <v>24</v>
      </c>
      <c r="I163" s="215" t="s">
        <v>53</v>
      </c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1"/>
      <c r="B164" s="172">
        <v>0.40277777777777801</v>
      </c>
      <c r="C164" s="260" t="s">
        <v>10</v>
      </c>
      <c r="D164" s="168">
        <v>41629216</v>
      </c>
      <c r="E164" s="168" t="s">
        <v>636</v>
      </c>
      <c r="F164" s="168">
        <v>3124655855</v>
      </c>
      <c r="G164" s="222" t="s">
        <v>359</v>
      </c>
      <c r="H164" s="215" t="s">
        <v>24</v>
      </c>
      <c r="I164" s="215" t="s">
        <v>53</v>
      </c>
      <c r="J164" s="1" t="s">
        <v>46</v>
      </c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1"/>
      <c r="B165" s="172">
        <v>0.41666666666666702</v>
      </c>
      <c r="C165" s="260" t="s">
        <v>10</v>
      </c>
      <c r="D165" s="168">
        <v>39699338</v>
      </c>
      <c r="E165" s="219" t="s">
        <v>637</v>
      </c>
      <c r="F165" s="219" t="s">
        <v>638</v>
      </c>
      <c r="G165" s="222" t="s">
        <v>359</v>
      </c>
      <c r="H165" s="215" t="s">
        <v>24</v>
      </c>
      <c r="I165" s="215" t="s">
        <v>53</v>
      </c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1"/>
      <c r="B166" s="172">
        <v>0.43055555555555503</v>
      </c>
      <c r="C166" s="255" t="s">
        <v>10</v>
      </c>
      <c r="D166" s="215">
        <v>39644776</v>
      </c>
      <c r="E166" s="215" t="s">
        <v>639</v>
      </c>
      <c r="F166" s="219">
        <v>3213372160</v>
      </c>
      <c r="G166" s="222" t="s">
        <v>359</v>
      </c>
      <c r="H166" s="215" t="s">
        <v>24</v>
      </c>
      <c r="I166" s="215" t="s">
        <v>17</v>
      </c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1"/>
      <c r="B167" s="172">
        <v>0.44444444444444398</v>
      </c>
      <c r="C167" s="260" t="s">
        <v>10</v>
      </c>
      <c r="D167" s="216">
        <v>41340965</v>
      </c>
      <c r="E167" s="219" t="s">
        <v>640</v>
      </c>
      <c r="F167" s="215" t="s">
        <v>641</v>
      </c>
      <c r="G167" s="222" t="s">
        <v>359</v>
      </c>
      <c r="H167" s="215" t="s">
        <v>24</v>
      </c>
      <c r="I167" s="215" t="s">
        <v>17</v>
      </c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1"/>
      <c r="B168" s="172">
        <v>0.45833333333333298</v>
      </c>
      <c r="C168" s="264" t="s">
        <v>10</v>
      </c>
      <c r="D168" s="222">
        <v>80231952</v>
      </c>
      <c r="E168" s="222" t="s">
        <v>642</v>
      </c>
      <c r="F168" s="222" t="s">
        <v>643</v>
      </c>
      <c r="G168" s="222" t="s">
        <v>359</v>
      </c>
      <c r="H168" s="215" t="s">
        <v>24</v>
      </c>
      <c r="I168" s="215" t="s">
        <v>17</v>
      </c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1"/>
      <c r="B169" s="172">
        <v>0.47222222222222199</v>
      </c>
      <c r="C169" s="260" t="s">
        <v>10</v>
      </c>
      <c r="D169" s="168">
        <v>40386626</v>
      </c>
      <c r="E169" s="168" t="s">
        <v>644</v>
      </c>
      <c r="F169" s="168">
        <v>3112671563</v>
      </c>
      <c r="G169" s="222" t="s">
        <v>359</v>
      </c>
      <c r="H169" s="215" t="s">
        <v>24</v>
      </c>
      <c r="I169" s="215" t="s">
        <v>53</v>
      </c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2"/>
      <c r="B170" s="172">
        <v>0.48611111111111099</v>
      </c>
      <c r="C170" s="262" t="s">
        <v>13</v>
      </c>
      <c r="D170" s="219">
        <v>24078412</v>
      </c>
      <c r="E170" s="219" t="s">
        <v>626</v>
      </c>
      <c r="F170" s="219">
        <v>3202965396</v>
      </c>
      <c r="G170" s="222" t="s">
        <v>627</v>
      </c>
      <c r="H170" s="215" t="s">
        <v>37</v>
      </c>
      <c r="I170" s="215" t="s">
        <v>39</v>
      </c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1"/>
      <c r="B171" s="172">
        <v>0.5</v>
      </c>
      <c r="C171" s="288" t="s">
        <v>10</v>
      </c>
      <c r="D171" s="289">
        <v>334236</v>
      </c>
      <c r="E171" s="289" t="s">
        <v>645</v>
      </c>
      <c r="F171" s="232">
        <v>3118624675</v>
      </c>
      <c r="G171" s="222" t="s">
        <v>11</v>
      </c>
      <c r="H171" s="215" t="s">
        <v>24</v>
      </c>
      <c r="I171" s="215" t="s">
        <v>559</v>
      </c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13" t="s">
        <v>646</v>
      </c>
      <c r="B172" s="172">
        <v>0.51388888888888795</v>
      </c>
      <c r="C172" s="178" t="s">
        <v>10</v>
      </c>
      <c r="D172" s="215">
        <v>51565255</v>
      </c>
      <c r="E172" s="219" t="s">
        <v>647</v>
      </c>
      <c r="F172" s="215">
        <v>312</v>
      </c>
      <c r="G172" s="222" t="s">
        <v>648</v>
      </c>
      <c r="H172" s="215" t="s">
        <v>24</v>
      </c>
      <c r="I172" s="215" t="s">
        <v>502</v>
      </c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2"/>
      <c r="B173" s="172">
        <v>0.52777777777777701</v>
      </c>
      <c r="C173" s="178" t="s">
        <v>10</v>
      </c>
      <c r="D173" s="215">
        <v>41676391</v>
      </c>
      <c r="E173" s="219" t="s">
        <v>649</v>
      </c>
      <c r="F173" s="215">
        <v>3138245957</v>
      </c>
      <c r="G173" s="222" t="s">
        <v>359</v>
      </c>
      <c r="H173" s="215" t="s">
        <v>24</v>
      </c>
      <c r="I173" s="215" t="s">
        <v>53</v>
      </c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25" t="s">
        <v>508</v>
      </c>
      <c r="B174" s="233">
        <v>8.3333333333333329E-2</v>
      </c>
      <c r="C174" s="288" t="s">
        <v>10</v>
      </c>
      <c r="D174" s="288">
        <v>73541243</v>
      </c>
      <c r="E174" s="288" t="s">
        <v>650</v>
      </c>
      <c r="F174" s="290">
        <v>3132565434</v>
      </c>
      <c r="G174" s="289" t="s">
        <v>7</v>
      </c>
      <c r="H174" s="289" t="s">
        <v>22</v>
      </c>
      <c r="I174" s="289" t="s">
        <v>586</v>
      </c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1"/>
      <c r="B175" s="172">
        <v>0.10416666666666667</v>
      </c>
      <c r="C175" s="246" t="s">
        <v>13</v>
      </c>
      <c r="D175" s="216">
        <v>41729676</v>
      </c>
      <c r="E175" s="221" t="s">
        <v>651</v>
      </c>
      <c r="F175" s="221">
        <v>3108792296</v>
      </c>
      <c r="G175" s="289" t="s">
        <v>7</v>
      </c>
      <c r="H175" s="289" t="s">
        <v>22</v>
      </c>
      <c r="I175" s="215" t="s">
        <v>17</v>
      </c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1"/>
      <c r="B176" s="172">
        <v>0.125</v>
      </c>
      <c r="C176" s="246" t="s">
        <v>10</v>
      </c>
      <c r="D176" s="216">
        <v>80006942</v>
      </c>
      <c r="E176" s="221" t="s">
        <v>652</v>
      </c>
      <c r="F176" s="221">
        <v>3203374469</v>
      </c>
      <c r="G176" s="215" t="s">
        <v>11</v>
      </c>
      <c r="H176" s="215" t="s">
        <v>22</v>
      </c>
      <c r="I176" s="225" t="s">
        <v>110</v>
      </c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1"/>
      <c r="B177" s="172">
        <v>0.14583333333333301</v>
      </c>
      <c r="C177" s="254" t="s">
        <v>10</v>
      </c>
      <c r="D177" s="235">
        <v>319522</v>
      </c>
      <c r="E177" s="235" t="s">
        <v>653</v>
      </c>
      <c r="F177" s="235" t="s">
        <v>654</v>
      </c>
      <c r="G177" s="289" t="s">
        <v>7</v>
      </c>
      <c r="H177" s="289" t="s">
        <v>22</v>
      </c>
      <c r="I177" s="215" t="s">
        <v>17</v>
      </c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1"/>
      <c r="B178" s="172">
        <v>0.16666666666666599</v>
      </c>
      <c r="C178" s="254" t="s">
        <v>13</v>
      </c>
      <c r="D178" s="235">
        <v>79128788</v>
      </c>
      <c r="E178" s="235" t="s">
        <v>655</v>
      </c>
      <c r="F178" s="235">
        <v>3112940597</v>
      </c>
      <c r="G178" s="218" t="s">
        <v>656</v>
      </c>
      <c r="H178" s="50" t="s">
        <v>26</v>
      </c>
      <c r="I178" s="50" t="s">
        <v>39</v>
      </c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1"/>
      <c r="B179" s="172">
        <v>0.187499999999999</v>
      </c>
      <c r="C179" s="178" t="s">
        <v>13</v>
      </c>
      <c r="D179" s="223">
        <v>19231332</v>
      </c>
      <c r="E179" s="238" t="s">
        <v>657</v>
      </c>
      <c r="F179" s="239">
        <v>3138384412</v>
      </c>
      <c r="G179" s="215" t="s">
        <v>20</v>
      </c>
      <c r="H179" s="215" t="s">
        <v>41</v>
      </c>
      <c r="I179" s="225" t="s">
        <v>658</v>
      </c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1"/>
      <c r="B180" s="1"/>
      <c r="C180" s="1"/>
      <c r="D180" s="1"/>
      <c r="E180" s="1"/>
      <c r="F180" s="1"/>
      <c r="G180" s="11"/>
      <c r="H180" s="11"/>
      <c r="I180" s="1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8" customHeight="1">
      <c r="A181" s="241"/>
      <c r="B181" s="435" t="s">
        <v>659</v>
      </c>
      <c r="C181" s="429"/>
      <c r="D181" s="429"/>
      <c r="E181" s="429"/>
      <c r="F181" s="429"/>
      <c r="G181" s="429"/>
      <c r="H181" s="429"/>
      <c r="I181" s="430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1"/>
      <c r="B182" s="17" t="s">
        <v>0</v>
      </c>
      <c r="C182" s="17" t="s">
        <v>1</v>
      </c>
      <c r="D182" s="17" t="s">
        <v>2</v>
      </c>
      <c r="E182" s="17" t="s">
        <v>3</v>
      </c>
      <c r="F182" s="17" t="s">
        <v>4</v>
      </c>
      <c r="G182" s="17" t="s">
        <v>5</v>
      </c>
      <c r="H182" s="17" t="s">
        <v>6</v>
      </c>
      <c r="I182" s="17" t="s">
        <v>19</v>
      </c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1"/>
      <c r="B183" s="172">
        <v>0.29166666666666669</v>
      </c>
      <c r="C183" s="178" t="s">
        <v>10</v>
      </c>
      <c r="D183" s="223">
        <v>19110590</v>
      </c>
      <c r="E183" s="219" t="s">
        <v>660</v>
      </c>
      <c r="F183" s="220">
        <v>3102212284</v>
      </c>
      <c r="G183" s="215" t="s">
        <v>23</v>
      </c>
      <c r="H183" s="215" t="s">
        <v>24</v>
      </c>
      <c r="I183" s="168" t="s">
        <v>53</v>
      </c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1"/>
      <c r="B184" s="172">
        <v>0.30555555555555552</v>
      </c>
      <c r="C184" s="178" t="s">
        <v>10</v>
      </c>
      <c r="D184" s="223">
        <v>53007805</v>
      </c>
      <c r="E184" s="219" t="s">
        <v>661</v>
      </c>
      <c r="F184" s="220">
        <v>3193236055</v>
      </c>
      <c r="G184" s="215" t="s">
        <v>23</v>
      </c>
      <c r="H184" s="215" t="s">
        <v>24</v>
      </c>
      <c r="I184" s="215" t="s">
        <v>113</v>
      </c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1"/>
      <c r="B185" s="172">
        <v>0.31944444444444448</v>
      </c>
      <c r="C185" s="178" t="s">
        <v>10</v>
      </c>
      <c r="D185" s="223">
        <v>3285890</v>
      </c>
      <c r="E185" s="219" t="s">
        <v>662</v>
      </c>
      <c r="F185" s="220">
        <v>3213184677</v>
      </c>
      <c r="G185" s="215" t="s">
        <v>23</v>
      </c>
      <c r="H185" s="215" t="s">
        <v>24</v>
      </c>
      <c r="I185" s="215" t="s">
        <v>110</v>
      </c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1"/>
      <c r="B186" s="172">
        <v>0.33333333333333298</v>
      </c>
      <c r="C186" s="178" t="s">
        <v>15</v>
      </c>
      <c r="D186" s="223">
        <v>6544725</v>
      </c>
      <c r="E186" s="219" t="s">
        <v>663</v>
      </c>
      <c r="F186" s="220">
        <v>3118058860</v>
      </c>
      <c r="G186" s="215" t="s">
        <v>23</v>
      </c>
      <c r="H186" s="215" t="s">
        <v>24</v>
      </c>
      <c r="I186" s="168" t="s">
        <v>53</v>
      </c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6.5" customHeight="1">
      <c r="A187" s="25" t="s">
        <v>479</v>
      </c>
      <c r="B187" s="172">
        <v>0.34722222222222199</v>
      </c>
      <c r="C187" s="178" t="s">
        <v>10</v>
      </c>
      <c r="D187" s="221">
        <v>5178227</v>
      </c>
      <c r="E187" s="168" t="s">
        <v>664</v>
      </c>
      <c r="F187" s="215">
        <v>3219889757</v>
      </c>
      <c r="G187" s="215" t="s">
        <v>23</v>
      </c>
      <c r="H187" s="215" t="s">
        <v>24</v>
      </c>
      <c r="I187" s="215" t="s">
        <v>113</v>
      </c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1"/>
      <c r="B188" s="172">
        <v>0.36111111111111099</v>
      </c>
      <c r="C188" s="178" t="s">
        <v>10</v>
      </c>
      <c r="D188" s="221">
        <v>20561803</v>
      </c>
      <c r="E188" s="221" t="s">
        <v>665</v>
      </c>
      <c r="F188" s="221">
        <v>3107588763</v>
      </c>
      <c r="G188" s="215" t="s">
        <v>23</v>
      </c>
      <c r="H188" s="215" t="s">
        <v>24</v>
      </c>
      <c r="I188" s="168" t="s">
        <v>53</v>
      </c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1"/>
      <c r="B189" s="172">
        <v>0.375</v>
      </c>
      <c r="C189" s="178" t="s">
        <v>10</v>
      </c>
      <c r="D189" s="221">
        <v>39799436</v>
      </c>
      <c r="E189" s="221" t="s">
        <v>666</v>
      </c>
      <c r="F189" s="221">
        <v>3223520724</v>
      </c>
      <c r="G189" s="215" t="s">
        <v>23</v>
      </c>
      <c r="H189" s="215" t="s">
        <v>24</v>
      </c>
      <c r="I189" s="168" t="s">
        <v>53</v>
      </c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22"/>
      <c r="B190" s="172">
        <v>0.38888888888888901</v>
      </c>
      <c r="C190" s="178" t="s">
        <v>13</v>
      </c>
      <c r="D190" s="221">
        <v>23781625</v>
      </c>
      <c r="E190" s="221" t="s">
        <v>667</v>
      </c>
      <c r="F190" s="221">
        <v>3208136035</v>
      </c>
      <c r="G190" s="215" t="s">
        <v>23</v>
      </c>
      <c r="H190" s="215" t="s">
        <v>24</v>
      </c>
      <c r="I190" s="216" t="s">
        <v>34</v>
      </c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22"/>
      <c r="B191" s="172">
        <v>0.40277777777777801</v>
      </c>
      <c r="C191" s="178" t="s">
        <v>10</v>
      </c>
      <c r="D191" s="168">
        <v>35321011</v>
      </c>
      <c r="E191" s="168" t="s">
        <v>668</v>
      </c>
      <c r="F191" s="168">
        <v>3105852061</v>
      </c>
      <c r="G191" s="215" t="s">
        <v>23</v>
      </c>
      <c r="H191" s="215" t="s">
        <v>24</v>
      </c>
      <c r="I191" s="168" t="s">
        <v>53</v>
      </c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</row>
    <row r="192" spans="1:26" ht="15.75" customHeight="1">
      <c r="A192" s="1"/>
      <c r="B192" s="172">
        <v>0.41666666666666702</v>
      </c>
      <c r="C192" s="178" t="s">
        <v>10</v>
      </c>
      <c r="D192" s="168">
        <v>31939991</v>
      </c>
      <c r="E192" s="219" t="s">
        <v>669</v>
      </c>
      <c r="F192" s="219">
        <v>3224563517</v>
      </c>
      <c r="G192" s="215" t="s">
        <v>23</v>
      </c>
      <c r="H192" s="215" t="s">
        <v>24</v>
      </c>
      <c r="I192" s="168" t="s">
        <v>53</v>
      </c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1"/>
      <c r="B193" s="172">
        <v>0.43055555555555503</v>
      </c>
      <c r="C193" s="246" t="s">
        <v>13</v>
      </c>
      <c r="D193" s="215">
        <v>10239831</v>
      </c>
      <c r="E193" s="215" t="s">
        <v>670</v>
      </c>
      <c r="F193" s="221">
        <v>3144620355</v>
      </c>
      <c r="G193" s="215" t="s">
        <v>23</v>
      </c>
      <c r="H193" s="215" t="s">
        <v>37</v>
      </c>
      <c r="I193" s="215" t="s">
        <v>528</v>
      </c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1"/>
      <c r="B194" s="172">
        <v>0.44444444444444398</v>
      </c>
      <c r="C194" s="178" t="s">
        <v>13</v>
      </c>
      <c r="D194" s="216">
        <v>41595553</v>
      </c>
      <c r="E194" s="219" t="s">
        <v>671</v>
      </c>
      <c r="F194" s="215">
        <v>3142135597</v>
      </c>
      <c r="G194" s="215" t="s">
        <v>507</v>
      </c>
      <c r="H194" s="215" t="s">
        <v>672</v>
      </c>
      <c r="I194" s="215" t="s">
        <v>39</v>
      </c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1"/>
      <c r="B195" s="172">
        <v>0.45833333333333098</v>
      </c>
      <c r="C195" s="178" t="s">
        <v>10</v>
      </c>
      <c r="D195" s="168">
        <v>20287265</v>
      </c>
      <c r="E195" s="168" t="s">
        <v>673</v>
      </c>
      <c r="F195" s="168">
        <v>3132274019</v>
      </c>
      <c r="G195" s="215" t="s">
        <v>23</v>
      </c>
      <c r="H195" s="215" t="s">
        <v>24</v>
      </c>
      <c r="I195" s="168" t="s">
        <v>53</v>
      </c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1"/>
      <c r="B196" s="172">
        <v>0.47222222222221899</v>
      </c>
      <c r="C196" s="178" t="s">
        <v>15</v>
      </c>
      <c r="D196" s="168">
        <v>4910379</v>
      </c>
      <c r="E196" s="168" t="s">
        <v>674</v>
      </c>
      <c r="F196" s="168">
        <v>3212087529</v>
      </c>
      <c r="G196" s="215" t="s">
        <v>23</v>
      </c>
      <c r="H196" s="215" t="s">
        <v>24</v>
      </c>
      <c r="I196" s="168" t="s">
        <v>53</v>
      </c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" customHeight="1">
      <c r="B197" s="172">
        <v>0.486111111111107</v>
      </c>
      <c r="C197" s="178" t="s">
        <v>10</v>
      </c>
      <c r="D197" s="168">
        <v>3166338</v>
      </c>
      <c r="E197" s="168" t="s">
        <v>675</v>
      </c>
      <c r="F197" s="168">
        <v>3107814854</v>
      </c>
      <c r="G197" s="215" t="s">
        <v>23</v>
      </c>
      <c r="H197" s="215" t="s">
        <v>24</v>
      </c>
      <c r="I197" s="168" t="s">
        <v>53</v>
      </c>
    </row>
    <row r="198" spans="1:26" ht="15" customHeight="1">
      <c r="B198" s="172">
        <v>0.499999999999995</v>
      </c>
      <c r="C198" s="178" t="s">
        <v>13</v>
      </c>
      <c r="D198" s="168">
        <v>28618232</v>
      </c>
      <c r="E198" s="168" t="s">
        <v>676</v>
      </c>
      <c r="F198" s="168">
        <v>3214802350</v>
      </c>
      <c r="G198" s="168" t="s">
        <v>20</v>
      </c>
      <c r="H198" s="168" t="s">
        <v>259</v>
      </c>
      <c r="I198" s="168" t="s">
        <v>528</v>
      </c>
    </row>
    <row r="199" spans="1:26" ht="15" customHeight="1">
      <c r="B199" s="172">
        <v>0.51388888888888296</v>
      </c>
      <c r="C199" s="178" t="s">
        <v>10</v>
      </c>
      <c r="D199" s="168">
        <v>51747684</v>
      </c>
      <c r="E199" s="168" t="s">
        <v>677</v>
      </c>
      <c r="F199" s="168">
        <v>3114642774</v>
      </c>
      <c r="G199" s="168" t="s">
        <v>7</v>
      </c>
      <c r="H199" s="168" t="s">
        <v>531</v>
      </c>
      <c r="I199" s="168" t="s">
        <v>502</v>
      </c>
    </row>
    <row r="200" spans="1:26" ht="15" customHeight="1">
      <c r="B200" s="172">
        <v>0.52777777777777102</v>
      </c>
      <c r="C200" s="178" t="s">
        <v>10</v>
      </c>
      <c r="D200" s="168">
        <v>17083293</v>
      </c>
      <c r="E200" s="168" t="s">
        <v>678</v>
      </c>
      <c r="F200" s="168">
        <v>3209550041</v>
      </c>
      <c r="G200" s="215" t="s">
        <v>23</v>
      </c>
      <c r="H200" s="215" t="s">
        <v>24</v>
      </c>
      <c r="I200" s="168" t="s">
        <v>53</v>
      </c>
    </row>
    <row r="201" spans="1:26" ht="15" customHeight="1">
      <c r="B201" s="291">
        <v>8.3333333333333329E-2</v>
      </c>
      <c r="C201" s="178" t="s">
        <v>10</v>
      </c>
      <c r="D201" s="168">
        <v>79042277</v>
      </c>
      <c r="E201" s="168" t="s">
        <v>679</v>
      </c>
      <c r="F201" s="168">
        <v>3132895819</v>
      </c>
      <c r="G201" s="218" t="s">
        <v>7</v>
      </c>
      <c r="H201" s="50" t="s">
        <v>680</v>
      </c>
      <c r="I201" s="50" t="s">
        <v>586</v>
      </c>
    </row>
    <row r="202" spans="1:26" ht="15" customHeight="1">
      <c r="B202" s="291">
        <v>0.10416666666666667</v>
      </c>
      <c r="C202" s="178" t="s">
        <v>13</v>
      </c>
      <c r="D202" s="168">
        <v>19188927</v>
      </c>
      <c r="E202" s="168" t="s">
        <v>681</v>
      </c>
      <c r="F202" s="168">
        <v>3194284057</v>
      </c>
      <c r="G202" s="218" t="s">
        <v>7</v>
      </c>
      <c r="H202" s="50" t="s">
        <v>680</v>
      </c>
      <c r="I202" s="50" t="s">
        <v>17</v>
      </c>
    </row>
    <row r="203" spans="1:26" ht="15" customHeight="1">
      <c r="B203" s="291">
        <v>0.125</v>
      </c>
      <c r="C203" s="178" t="s">
        <v>13</v>
      </c>
      <c r="D203" s="168">
        <v>20149633</v>
      </c>
      <c r="E203" s="168" t="s">
        <v>682</v>
      </c>
      <c r="F203" s="168">
        <v>3012992749</v>
      </c>
      <c r="G203" s="218" t="s">
        <v>7</v>
      </c>
      <c r="H203" s="50" t="s">
        <v>680</v>
      </c>
      <c r="I203" s="50" t="s">
        <v>17</v>
      </c>
    </row>
    <row r="204" spans="1:26" ht="15" customHeight="1">
      <c r="B204" s="291">
        <v>0.14583333333333301</v>
      </c>
      <c r="C204" s="178" t="s">
        <v>10</v>
      </c>
      <c r="D204" s="168">
        <v>34400113</v>
      </c>
      <c r="E204" s="168" t="s">
        <v>683</v>
      </c>
      <c r="F204" s="168">
        <v>3004644523</v>
      </c>
      <c r="G204" s="218" t="s">
        <v>7</v>
      </c>
      <c r="H204" s="50" t="s">
        <v>680</v>
      </c>
      <c r="I204" s="168" t="s">
        <v>53</v>
      </c>
    </row>
    <row r="205" spans="1:26" ht="15" customHeight="1">
      <c r="B205" s="291">
        <v>0.16666666666666699</v>
      </c>
      <c r="C205" s="246" t="s">
        <v>13</v>
      </c>
      <c r="D205" s="215">
        <v>38282522</v>
      </c>
      <c r="E205" s="215" t="s">
        <v>684</v>
      </c>
      <c r="F205" s="215">
        <v>3108662445</v>
      </c>
      <c r="G205" s="218" t="s">
        <v>685</v>
      </c>
      <c r="H205" s="50" t="s">
        <v>41</v>
      </c>
      <c r="I205" s="215" t="s">
        <v>686</v>
      </c>
    </row>
    <row r="206" spans="1:26" ht="15" customHeight="1">
      <c r="B206" s="291">
        <v>0.1875</v>
      </c>
      <c r="C206" s="178" t="s">
        <v>10</v>
      </c>
      <c r="D206" s="168">
        <v>53083693</v>
      </c>
      <c r="E206" s="168" t="s">
        <v>687</v>
      </c>
      <c r="F206" s="168">
        <v>3222037856</v>
      </c>
      <c r="G206" s="168" t="s">
        <v>688</v>
      </c>
      <c r="H206" s="168" t="s">
        <v>30</v>
      </c>
      <c r="I206" s="168" t="s">
        <v>689</v>
      </c>
    </row>
    <row r="207" spans="1:26" ht="15.75" customHeight="1"/>
    <row r="208" spans="1:26" ht="15" customHeight="1">
      <c r="B208" s="435" t="s">
        <v>690</v>
      </c>
      <c r="C208" s="429"/>
      <c r="D208" s="429"/>
      <c r="E208" s="429"/>
      <c r="F208" s="429"/>
      <c r="G208" s="429"/>
      <c r="H208" s="429"/>
      <c r="I208" s="430"/>
    </row>
    <row r="209" spans="1:9" ht="15" customHeight="1">
      <c r="B209" s="17" t="s">
        <v>0</v>
      </c>
      <c r="C209" s="17" t="s">
        <v>1</v>
      </c>
      <c r="D209" s="17" t="s">
        <v>2</v>
      </c>
      <c r="E209" s="17" t="s">
        <v>3</v>
      </c>
      <c r="F209" s="17" t="s">
        <v>4</v>
      </c>
      <c r="G209" s="17" t="s">
        <v>5</v>
      </c>
      <c r="H209" s="17" t="s">
        <v>6</v>
      </c>
      <c r="I209" s="17" t="s">
        <v>19</v>
      </c>
    </row>
    <row r="210" spans="1:9" ht="15" customHeight="1">
      <c r="B210" s="49">
        <v>0.29166666666666669</v>
      </c>
      <c r="C210" s="259" t="s">
        <v>13</v>
      </c>
      <c r="D210" s="259">
        <v>20583944</v>
      </c>
      <c r="E210" s="259" t="s">
        <v>691</v>
      </c>
      <c r="F210" s="289">
        <v>3138004399</v>
      </c>
      <c r="G210" s="259" t="s">
        <v>7</v>
      </c>
      <c r="H210" s="259" t="s">
        <v>24</v>
      </c>
      <c r="I210" s="259" t="s">
        <v>17</v>
      </c>
    </row>
    <row r="211" spans="1:9" ht="15" customHeight="1">
      <c r="B211" s="49">
        <v>0.30555555555555552</v>
      </c>
      <c r="C211" s="259" t="s">
        <v>10</v>
      </c>
      <c r="D211" s="259">
        <v>52238469</v>
      </c>
      <c r="E211" s="259" t="s">
        <v>692</v>
      </c>
      <c r="F211" s="259">
        <v>3204779183</v>
      </c>
      <c r="G211" s="259" t="s">
        <v>7</v>
      </c>
      <c r="H211" s="259" t="s">
        <v>24</v>
      </c>
      <c r="I211" s="259" t="s">
        <v>113</v>
      </c>
    </row>
    <row r="212" spans="1:9" ht="15" customHeight="1">
      <c r="B212" s="49">
        <v>0.31944444444444448</v>
      </c>
      <c r="C212" s="259" t="s">
        <v>13</v>
      </c>
      <c r="D212" s="259">
        <v>3072462</v>
      </c>
      <c r="E212" s="259" t="s">
        <v>693</v>
      </c>
      <c r="F212" s="259">
        <v>3142135597</v>
      </c>
      <c r="G212" s="259" t="s">
        <v>694</v>
      </c>
      <c r="H212" s="259" t="s">
        <v>37</v>
      </c>
      <c r="I212" s="259" t="s">
        <v>39</v>
      </c>
    </row>
    <row r="213" spans="1:9" ht="15" customHeight="1">
      <c r="B213" s="49">
        <v>0.33333333333333331</v>
      </c>
      <c r="C213" s="259" t="s">
        <v>10</v>
      </c>
      <c r="D213" s="259">
        <v>75031218</v>
      </c>
      <c r="E213" s="259" t="s">
        <v>695</v>
      </c>
      <c r="F213" s="259">
        <v>3128208971</v>
      </c>
      <c r="G213" s="259" t="s">
        <v>7</v>
      </c>
      <c r="H213" s="259" t="s">
        <v>37</v>
      </c>
      <c r="I213" s="259" t="s">
        <v>42</v>
      </c>
    </row>
    <row r="214" spans="1:9" ht="15" customHeight="1">
      <c r="B214" s="49">
        <v>0.34722222222222227</v>
      </c>
      <c r="C214" s="259" t="s">
        <v>10</v>
      </c>
      <c r="D214" s="259">
        <v>2998281</v>
      </c>
      <c r="E214" s="259" t="s">
        <v>696</v>
      </c>
      <c r="F214" s="259">
        <v>3123604260</v>
      </c>
      <c r="G214" s="215" t="s">
        <v>23</v>
      </c>
      <c r="H214" s="215" t="s">
        <v>24</v>
      </c>
      <c r="I214" s="168" t="s">
        <v>53</v>
      </c>
    </row>
    <row r="215" spans="1:9" ht="15" customHeight="1">
      <c r="B215" s="49">
        <v>0.3611111111111111</v>
      </c>
      <c r="C215" s="259" t="s">
        <v>10</v>
      </c>
      <c r="D215" s="259">
        <v>52472498</v>
      </c>
      <c r="E215" s="259" t="s">
        <v>697</v>
      </c>
      <c r="F215" s="259">
        <v>3167087032</v>
      </c>
      <c r="G215" s="259" t="s">
        <v>7</v>
      </c>
      <c r="H215" s="259" t="s">
        <v>24</v>
      </c>
      <c r="I215" s="259" t="s">
        <v>632</v>
      </c>
    </row>
    <row r="216" spans="1:9" ht="15" customHeight="1">
      <c r="B216" s="292">
        <v>0.375</v>
      </c>
      <c r="C216" s="168" t="s">
        <v>10</v>
      </c>
      <c r="D216" s="221">
        <v>19076697</v>
      </c>
      <c r="E216" s="221" t="s">
        <v>698</v>
      </c>
      <c r="F216" s="221">
        <v>3133041046</v>
      </c>
      <c r="G216" s="215" t="s">
        <v>23</v>
      </c>
      <c r="H216" s="215" t="s">
        <v>24</v>
      </c>
      <c r="I216" s="168" t="s">
        <v>53</v>
      </c>
    </row>
    <row r="217" spans="1:9" ht="15" customHeight="1">
      <c r="B217" s="292">
        <v>0.38888888888888901</v>
      </c>
      <c r="C217" s="168" t="s">
        <v>10</v>
      </c>
      <c r="D217" s="221">
        <v>10066471</v>
      </c>
      <c r="E217" s="221" t="s">
        <v>699</v>
      </c>
      <c r="F217" s="221">
        <v>3012730663</v>
      </c>
      <c r="G217" s="215" t="s">
        <v>23</v>
      </c>
      <c r="H217" s="215" t="s">
        <v>24</v>
      </c>
      <c r="I217" s="216" t="s">
        <v>113</v>
      </c>
    </row>
    <row r="218" spans="1:9" ht="15" customHeight="1">
      <c r="B218" s="292">
        <v>0.40277777777777801</v>
      </c>
      <c r="C218" s="168" t="s">
        <v>10</v>
      </c>
      <c r="D218" s="168">
        <v>21164664</v>
      </c>
      <c r="E218" s="168" t="s">
        <v>700</v>
      </c>
      <c r="F218" s="168">
        <v>3158169224</v>
      </c>
      <c r="G218" s="215" t="s">
        <v>23</v>
      </c>
      <c r="H218" s="215" t="s">
        <v>24</v>
      </c>
      <c r="I218" s="168" t="s">
        <v>53</v>
      </c>
    </row>
    <row r="219" spans="1:9" ht="15" customHeight="1">
      <c r="B219" s="292">
        <v>0.41666666666666702</v>
      </c>
      <c r="C219" s="168" t="s">
        <v>13</v>
      </c>
      <c r="D219" s="168">
        <v>6030133</v>
      </c>
      <c r="E219" s="219" t="s">
        <v>701</v>
      </c>
      <c r="F219" s="219">
        <v>3144257279</v>
      </c>
      <c r="G219" s="215" t="s">
        <v>507</v>
      </c>
      <c r="H219" s="215" t="s">
        <v>37</v>
      </c>
      <c r="I219" s="215" t="s">
        <v>39</v>
      </c>
    </row>
    <row r="220" spans="1:9" ht="15" customHeight="1">
      <c r="B220" s="292">
        <v>0.43055555555555503</v>
      </c>
      <c r="C220" s="215" t="s">
        <v>10</v>
      </c>
      <c r="D220" s="215">
        <v>20336362</v>
      </c>
      <c r="E220" s="215" t="s">
        <v>702</v>
      </c>
      <c r="F220" s="221">
        <v>3134890232</v>
      </c>
      <c r="G220" s="215" t="s">
        <v>23</v>
      </c>
      <c r="H220" s="215" t="s">
        <v>24</v>
      </c>
      <c r="I220" s="168" t="s">
        <v>53</v>
      </c>
    </row>
    <row r="221" spans="1:9" ht="15" customHeight="1">
      <c r="A221" s="27"/>
      <c r="B221" s="292">
        <v>0.44444444444444398</v>
      </c>
      <c r="C221" s="168" t="s">
        <v>10</v>
      </c>
      <c r="D221" s="216">
        <v>1009062</v>
      </c>
      <c r="E221" s="219" t="s">
        <v>703</v>
      </c>
      <c r="F221" s="215">
        <v>3202336685</v>
      </c>
      <c r="G221" s="215" t="s">
        <v>23</v>
      </c>
      <c r="H221" s="215" t="s">
        <v>24</v>
      </c>
      <c r="I221" s="168" t="s">
        <v>53</v>
      </c>
    </row>
    <row r="222" spans="1:9" ht="15" customHeight="1">
      <c r="A222" s="27"/>
      <c r="B222" s="292">
        <v>0.45833333333333098</v>
      </c>
      <c r="C222" s="168" t="s">
        <v>8</v>
      </c>
      <c r="D222" s="168">
        <v>729348</v>
      </c>
      <c r="E222" s="168" t="s">
        <v>704</v>
      </c>
      <c r="F222" s="168">
        <v>3247340143</v>
      </c>
      <c r="G222" s="215" t="s">
        <v>23</v>
      </c>
      <c r="H222" s="215" t="s">
        <v>24</v>
      </c>
      <c r="I222" s="168" t="s">
        <v>53</v>
      </c>
    </row>
    <row r="223" spans="1:9" ht="15" customHeight="1">
      <c r="B223" s="292">
        <v>0.47222222222221899</v>
      </c>
      <c r="C223" s="168" t="s">
        <v>10</v>
      </c>
      <c r="D223" s="168">
        <v>51782493</v>
      </c>
      <c r="E223" s="168" t="s">
        <v>705</v>
      </c>
      <c r="F223" s="168">
        <v>3054754894</v>
      </c>
      <c r="G223" s="215" t="s">
        <v>23</v>
      </c>
      <c r="H223" s="215" t="s">
        <v>24</v>
      </c>
      <c r="I223" s="168" t="s">
        <v>53</v>
      </c>
    </row>
    <row r="224" spans="1:9" ht="15" customHeight="1">
      <c r="B224" s="292">
        <v>0.486111111111107</v>
      </c>
      <c r="C224" s="168" t="s">
        <v>10</v>
      </c>
      <c r="D224" s="168">
        <v>52444795</v>
      </c>
      <c r="E224" s="168" t="s">
        <v>706</v>
      </c>
      <c r="F224" s="168">
        <v>3054754894</v>
      </c>
      <c r="G224" s="215" t="s">
        <v>23</v>
      </c>
      <c r="H224" s="215" t="s">
        <v>24</v>
      </c>
      <c r="I224" s="168" t="s">
        <v>53</v>
      </c>
    </row>
    <row r="225" spans="1:26" ht="15" customHeight="1">
      <c r="B225" s="292">
        <v>0.499999999999995</v>
      </c>
      <c r="C225" s="168" t="s">
        <v>10</v>
      </c>
      <c r="D225" s="168">
        <v>303722</v>
      </c>
      <c r="E225" s="168" t="s">
        <v>707</v>
      </c>
      <c r="F225" s="168">
        <v>3046781476</v>
      </c>
      <c r="G225" s="215" t="s">
        <v>23</v>
      </c>
      <c r="H225" s="215" t="s">
        <v>24</v>
      </c>
      <c r="I225" s="168" t="s">
        <v>53</v>
      </c>
    </row>
    <row r="226" spans="1:26" ht="15" customHeight="1">
      <c r="B226" s="292">
        <v>0.51388888888888296</v>
      </c>
      <c r="C226" s="168" t="s">
        <v>10</v>
      </c>
      <c r="D226" s="168">
        <v>39753063</v>
      </c>
      <c r="E226" s="168" t="s">
        <v>708</v>
      </c>
      <c r="F226" s="168">
        <v>3224743514</v>
      </c>
      <c r="G226" s="215" t="s">
        <v>23</v>
      </c>
      <c r="H226" s="215" t="s">
        <v>24</v>
      </c>
      <c r="I226" s="168" t="s">
        <v>632</v>
      </c>
    </row>
    <row r="227" spans="1:26" ht="15" customHeight="1">
      <c r="B227" s="292">
        <v>0.52777777777777102</v>
      </c>
      <c r="C227" s="168" t="s">
        <v>13</v>
      </c>
      <c r="D227" s="168">
        <v>31131445</v>
      </c>
      <c r="E227" s="168" t="s">
        <v>709</v>
      </c>
      <c r="F227" s="168">
        <v>3202972363</v>
      </c>
      <c r="G227" s="215" t="s">
        <v>23</v>
      </c>
      <c r="H227" s="215" t="s">
        <v>24</v>
      </c>
      <c r="I227" s="168" t="s">
        <v>17</v>
      </c>
    </row>
    <row r="228" spans="1:26" ht="15" customHeight="1">
      <c r="A228" s="40" t="s">
        <v>710</v>
      </c>
      <c r="B228" s="37">
        <v>8.3333333333333329E-2</v>
      </c>
      <c r="C228" s="34" t="s">
        <v>10</v>
      </c>
      <c r="D228" s="34">
        <v>64891759</v>
      </c>
      <c r="E228" s="34" t="s">
        <v>711</v>
      </c>
      <c r="F228" s="34">
        <v>3138797487</v>
      </c>
      <c r="G228" s="33" t="s">
        <v>23</v>
      </c>
      <c r="H228" s="33" t="s">
        <v>57</v>
      </c>
      <c r="I228" s="34" t="s">
        <v>53</v>
      </c>
      <c r="J228" s="57"/>
      <c r="K228" s="57"/>
      <c r="L228" s="57"/>
      <c r="M228" s="57"/>
      <c r="N228" s="57"/>
      <c r="O228" s="57"/>
      <c r="P228" s="57"/>
      <c r="Q228" s="57"/>
      <c r="R228" s="57"/>
      <c r="S228" s="57"/>
      <c r="T228" s="57"/>
      <c r="U228" s="57"/>
      <c r="V228" s="57"/>
      <c r="W228" s="57"/>
      <c r="X228" s="57"/>
      <c r="Y228" s="57"/>
      <c r="Z228" s="57"/>
    </row>
    <row r="229" spans="1:26" ht="15" customHeight="1">
      <c r="B229" s="293">
        <v>0.10416666666666667</v>
      </c>
      <c r="C229" s="168" t="s">
        <v>10</v>
      </c>
      <c r="D229" s="168">
        <v>79256771</v>
      </c>
      <c r="E229" s="168" t="s">
        <v>712</v>
      </c>
      <c r="F229" s="168">
        <v>3229324399</v>
      </c>
      <c r="G229" s="168" t="s">
        <v>7</v>
      </c>
      <c r="H229" s="168" t="s">
        <v>713</v>
      </c>
      <c r="I229" s="168" t="s">
        <v>53</v>
      </c>
    </row>
    <row r="230" spans="1:26" ht="15" customHeight="1">
      <c r="B230" s="293">
        <v>0.125</v>
      </c>
      <c r="C230" s="168" t="s">
        <v>10</v>
      </c>
      <c r="D230" s="168">
        <v>36149971</v>
      </c>
      <c r="E230" s="168" t="s">
        <v>714</v>
      </c>
      <c r="F230" s="168">
        <v>3213121348</v>
      </c>
      <c r="G230" s="168" t="s">
        <v>7</v>
      </c>
      <c r="H230" s="168" t="s">
        <v>713</v>
      </c>
      <c r="I230" s="168" t="s">
        <v>53</v>
      </c>
    </row>
    <row r="231" spans="1:26" ht="15" customHeight="1">
      <c r="B231" s="293">
        <v>0.14583333333333301</v>
      </c>
      <c r="C231" s="168" t="s">
        <v>10</v>
      </c>
      <c r="D231" s="168">
        <v>6739269</v>
      </c>
      <c r="E231" s="168" t="s">
        <v>715</v>
      </c>
      <c r="F231" s="168">
        <v>3112553808</v>
      </c>
      <c r="G231" s="168" t="s">
        <v>7</v>
      </c>
      <c r="H231" s="168" t="s">
        <v>713</v>
      </c>
      <c r="I231" s="168" t="s">
        <v>53</v>
      </c>
    </row>
    <row r="232" spans="1:26" ht="15" customHeight="1">
      <c r="B232" s="293">
        <v>0.16666666666666699</v>
      </c>
      <c r="C232" s="168" t="s">
        <v>13</v>
      </c>
      <c r="D232" s="168">
        <v>65740623</v>
      </c>
      <c r="E232" s="168" t="s">
        <v>716</v>
      </c>
      <c r="F232" s="168">
        <v>3243204524</v>
      </c>
      <c r="G232" s="168" t="s">
        <v>526</v>
      </c>
      <c r="H232" s="168" t="s">
        <v>41</v>
      </c>
      <c r="I232" s="168" t="s">
        <v>686</v>
      </c>
    </row>
    <row r="233" spans="1:26" ht="15" customHeight="1">
      <c r="B233" s="293">
        <v>0.1875</v>
      </c>
      <c r="C233" s="168" t="s">
        <v>13</v>
      </c>
      <c r="D233" s="168">
        <v>35464435</v>
      </c>
      <c r="E233" s="168" t="s">
        <v>717</v>
      </c>
      <c r="F233" s="168">
        <v>3112937476</v>
      </c>
      <c r="G233" s="168" t="s">
        <v>7</v>
      </c>
      <c r="H233" s="168" t="s">
        <v>713</v>
      </c>
      <c r="I233" s="168" t="s">
        <v>718</v>
      </c>
    </row>
    <row r="234" spans="1:26" ht="15.75" customHeight="1"/>
    <row r="235" spans="1:26" ht="15" customHeight="1">
      <c r="B235" s="435" t="s">
        <v>719</v>
      </c>
      <c r="C235" s="429"/>
      <c r="D235" s="429"/>
      <c r="E235" s="429"/>
      <c r="F235" s="429"/>
      <c r="G235" s="429"/>
      <c r="H235" s="429"/>
      <c r="I235" s="430"/>
    </row>
    <row r="236" spans="1:26" ht="15" customHeight="1">
      <c r="B236" s="17" t="s">
        <v>0</v>
      </c>
      <c r="C236" s="17" t="s">
        <v>1</v>
      </c>
      <c r="D236" s="17" t="s">
        <v>2</v>
      </c>
      <c r="E236" s="17" t="s">
        <v>3</v>
      </c>
      <c r="F236" s="17" t="s">
        <v>4</v>
      </c>
      <c r="G236" s="17" t="s">
        <v>5</v>
      </c>
      <c r="H236" s="17" t="s">
        <v>6</v>
      </c>
      <c r="I236" s="17" t="s">
        <v>19</v>
      </c>
    </row>
    <row r="237" spans="1:26" ht="15" customHeight="1">
      <c r="B237" s="49">
        <v>0.29166666666666669</v>
      </c>
      <c r="C237" s="259" t="s">
        <v>13</v>
      </c>
      <c r="D237" s="294">
        <v>3107760</v>
      </c>
      <c r="E237" s="294" t="s">
        <v>720</v>
      </c>
      <c r="F237" s="294">
        <v>3144806200</v>
      </c>
      <c r="G237" s="294" t="s">
        <v>7</v>
      </c>
      <c r="H237" s="294" t="s">
        <v>721</v>
      </c>
      <c r="I237" s="294" t="s">
        <v>113</v>
      </c>
    </row>
    <row r="238" spans="1:26" ht="15" customHeight="1">
      <c r="B238" s="49">
        <v>0.30555555555555552</v>
      </c>
      <c r="C238" s="259" t="s">
        <v>10</v>
      </c>
      <c r="D238" s="294">
        <v>17024467</v>
      </c>
      <c r="E238" s="294" t="s">
        <v>722</v>
      </c>
      <c r="F238" s="294">
        <v>3137731481</v>
      </c>
      <c r="G238" s="215" t="s">
        <v>23</v>
      </c>
      <c r="H238" s="215" t="s">
        <v>24</v>
      </c>
      <c r="I238" s="168" t="s">
        <v>53</v>
      </c>
    </row>
    <row r="239" spans="1:26" ht="15" customHeight="1">
      <c r="B239" s="49">
        <v>0.31944444444444448</v>
      </c>
      <c r="C239" s="259" t="s">
        <v>13</v>
      </c>
      <c r="D239" s="294">
        <v>51817372</v>
      </c>
      <c r="E239" s="294" t="s">
        <v>723</v>
      </c>
      <c r="F239" s="294">
        <v>3207584273</v>
      </c>
      <c r="G239" s="215" t="s">
        <v>20</v>
      </c>
      <c r="H239" s="215" t="s">
        <v>259</v>
      </c>
      <c r="I239" s="168"/>
    </row>
    <row r="240" spans="1:26" ht="15" customHeight="1">
      <c r="B240" s="49">
        <v>0.33333333333333331</v>
      </c>
      <c r="C240" s="259" t="s">
        <v>10</v>
      </c>
      <c r="D240" s="294">
        <v>79568051</v>
      </c>
      <c r="E240" s="294" t="s">
        <v>724</v>
      </c>
      <c r="F240" s="294">
        <v>3212498088</v>
      </c>
      <c r="G240" s="215" t="s">
        <v>23</v>
      </c>
      <c r="H240" s="215" t="s">
        <v>24</v>
      </c>
      <c r="I240" s="168" t="s">
        <v>53</v>
      </c>
    </row>
    <row r="241" spans="1:9" ht="15" customHeight="1">
      <c r="B241" s="49">
        <v>0.34722222222222227</v>
      </c>
      <c r="C241" s="259" t="s">
        <v>10</v>
      </c>
      <c r="D241" s="294">
        <v>41536292</v>
      </c>
      <c r="E241" s="294" t="s">
        <v>725</v>
      </c>
      <c r="F241" s="294">
        <v>3144310736</v>
      </c>
      <c r="G241" s="215" t="s">
        <v>23</v>
      </c>
      <c r="H241" s="215" t="s">
        <v>24</v>
      </c>
      <c r="I241" s="168" t="s">
        <v>53</v>
      </c>
    </row>
    <row r="242" spans="1:9" ht="15" customHeight="1">
      <c r="B242" s="49">
        <v>0.3611111111111111</v>
      </c>
      <c r="C242" s="259" t="s">
        <v>13</v>
      </c>
      <c r="D242" s="294">
        <v>80261020</v>
      </c>
      <c r="E242" s="294" t="s">
        <v>726</v>
      </c>
      <c r="F242" s="294">
        <v>3102729669</v>
      </c>
      <c r="G242" s="295" t="s">
        <v>20</v>
      </c>
      <c r="H242" s="259" t="s">
        <v>37</v>
      </c>
      <c r="I242" s="259" t="s">
        <v>17</v>
      </c>
    </row>
    <row r="243" spans="1:9" ht="15" customHeight="1">
      <c r="B243" s="49">
        <v>0.375</v>
      </c>
      <c r="C243" s="259" t="s">
        <v>13</v>
      </c>
      <c r="D243" s="216">
        <v>93130353</v>
      </c>
      <c r="E243" s="259" t="s">
        <v>727</v>
      </c>
      <c r="F243" s="259">
        <v>3045437276</v>
      </c>
      <c r="G243" s="259" t="s">
        <v>20</v>
      </c>
      <c r="H243" s="259" t="s">
        <v>259</v>
      </c>
      <c r="I243" s="259" t="s">
        <v>528</v>
      </c>
    </row>
    <row r="244" spans="1:9" ht="15" customHeight="1">
      <c r="B244" s="49">
        <v>0.3888888888888889</v>
      </c>
      <c r="C244" s="296" t="s">
        <v>10</v>
      </c>
      <c r="D244" s="50">
        <v>19372573</v>
      </c>
      <c r="E244" s="50" t="s">
        <v>728</v>
      </c>
      <c r="F244" s="50">
        <v>3103008974</v>
      </c>
      <c r="G244" s="215" t="s">
        <v>23</v>
      </c>
      <c r="H244" s="215" t="s">
        <v>24</v>
      </c>
      <c r="I244" s="168" t="s">
        <v>53</v>
      </c>
    </row>
    <row r="245" spans="1:9" ht="15" customHeight="1">
      <c r="A245" s="28" t="s">
        <v>729</v>
      </c>
      <c r="B245" s="49">
        <v>0.40277777777777779</v>
      </c>
      <c r="C245" s="259" t="s">
        <v>13</v>
      </c>
      <c r="D245" s="259">
        <v>32644713</v>
      </c>
      <c r="E245" s="259" t="s">
        <v>730</v>
      </c>
      <c r="F245" s="50">
        <v>3142201193</v>
      </c>
      <c r="G245" s="295" t="s">
        <v>20</v>
      </c>
      <c r="H245" s="259" t="s">
        <v>37</v>
      </c>
      <c r="I245" s="259" t="s">
        <v>731</v>
      </c>
    </row>
    <row r="246" spans="1:9" ht="15" customHeight="1">
      <c r="B246" s="49">
        <v>0.41666666666666702</v>
      </c>
      <c r="C246" s="259" t="s">
        <v>13</v>
      </c>
      <c r="D246" s="259">
        <v>1055962975</v>
      </c>
      <c r="E246" s="259" t="s">
        <v>16</v>
      </c>
      <c r="F246" s="259">
        <v>3203877224</v>
      </c>
      <c r="G246" s="295" t="s">
        <v>20</v>
      </c>
      <c r="H246" s="259" t="s">
        <v>37</v>
      </c>
      <c r="I246" s="259" t="s">
        <v>17</v>
      </c>
    </row>
    <row r="247" spans="1:9" ht="15" customHeight="1">
      <c r="B247" s="49">
        <v>0.43055555555555503</v>
      </c>
      <c r="C247" s="259" t="s">
        <v>10</v>
      </c>
      <c r="D247" s="259">
        <v>20885867</v>
      </c>
      <c r="E247" s="259" t="s">
        <v>732</v>
      </c>
      <c r="F247" s="259">
        <v>3212793924</v>
      </c>
      <c r="G247" s="215" t="s">
        <v>23</v>
      </c>
      <c r="H247" s="215" t="s">
        <v>24</v>
      </c>
      <c r="I247" s="168" t="s">
        <v>17</v>
      </c>
    </row>
    <row r="248" spans="1:9" ht="15" customHeight="1">
      <c r="B248" s="49">
        <v>0.44444444444444398</v>
      </c>
      <c r="C248" s="259" t="s">
        <v>10</v>
      </c>
      <c r="D248" s="259">
        <v>53088177</v>
      </c>
      <c r="E248" s="259" t="s">
        <v>733</v>
      </c>
      <c r="F248" s="259">
        <v>3214420935</v>
      </c>
      <c r="G248" s="215" t="s">
        <v>23</v>
      </c>
      <c r="H248" s="215" t="s">
        <v>24</v>
      </c>
      <c r="I248" s="168" t="s">
        <v>53</v>
      </c>
    </row>
    <row r="249" spans="1:9" ht="15" customHeight="1">
      <c r="B249" s="49">
        <v>0.45833333333333298</v>
      </c>
      <c r="C249" s="259" t="s">
        <v>10</v>
      </c>
      <c r="D249" s="259">
        <v>39524980</v>
      </c>
      <c r="E249" s="259" t="s">
        <v>734</v>
      </c>
      <c r="F249" s="297">
        <v>3115392490</v>
      </c>
      <c r="G249" s="215" t="s">
        <v>23</v>
      </c>
      <c r="H249" s="215" t="s">
        <v>24</v>
      </c>
      <c r="I249" s="168" t="s">
        <v>53</v>
      </c>
    </row>
    <row r="250" spans="1:9" ht="15" customHeight="1">
      <c r="B250" s="49">
        <v>0.47222222222222199</v>
      </c>
      <c r="C250" s="259" t="s">
        <v>10</v>
      </c>
      <c r="D250" s="259">
        <v>24161698</v>
      </c>
      <c r="E250" s="259" t="s">
        <v>735</v>
      </c>
      <c r="F250" s="259">
        <v>3138515773</v>
      </c>
      <c r="G250" s="215" t="s">
        <v>23</v>
      </c>
      <c r="H250" s="215" t="s">
        <v>24</v>
      </c>
      <c r="I250" s="168" t="s">
        <v>53</v>
      </c>
    </row>
    <row r="251" spans="1:9" ht="15" customHeight="1">
      <c r="B251" s="49">
        <v>0.48611111111111099</v>
      </c>
      <c r="C251" s="259" t="s">
        <v>10</v>
      </c>
      <c r="D251" s="259">
        <v>41678295</v>
      </c>
      <c r="E251" s="259" t="s">
        <v>736</v>
      </c>
      <c r="F251" s="259">
        <v>3003675252</v>
      </c>
      <c r="G251" s="215" t="s">
        <v>23</v>
      </c>
      <c r="H251" s="215" t="s">
        <v>24</v>
      </c>
      <c r="I251" s="168" t="s">
        <v>53</v>
      </c>
    </row>
    <row r="252" spans="1:9" ht="15" customHeight="1">
      <c r="B252" s="49">
        <v>0.5</v>
      </c>
      <c r="C252" s="259" t="s">
        <v>10</v>
      </c>
      <c r="D252" s="259">
        <v>41467862</v>
      </c>
      <c r="E252" s="259" t="s">
        <v>737</v>
      </c>
      <c r="F252" s="259">
        <v>3105626355</v>
      </c>
      <c r="G252" s="215" t="s">
        <v>23</v>
      </c>
      <c r="H252" s="215" t="s">
        <v>24</v>
      </c>
      <c r="I252" s="168" t="s">
        <v>53</v>
      </c>
    </row>
    <row r="253" spans="1:9" ht="15" customHeight="1">
      <c r="B253" s="49">
        <v>0.51388888888888795</v>
      </c>
      <c r="C253" s="259" t="s">
        <v>13</v>
      </c>
      <c r="D253" s="259">
        <v>19148222</v>
      </c>
      <c r="E253" s="259" t="s">
        <v>738</v>
      </c>
      <c r="F253" s="259">
        <v>3124597559</v>
      </c>
      <c r="G253" s="215" t="s">
        <v>23</v>
      </c>
      <c r="H253" s="215" t="s">
        <v>24</v>
      </c>
      <c r="I253" s="259" t="s">
        <v>17</v>
      </c>
    </row>
    <row r="254" spans="1:9" ht="15" customHeight="1">
      <c r="B254" s="49">
        <v>0.52777777777777701</v>
      </c>
      <c r="C254" s="259" t="s">
        <v>10</v>
      </c>
      <c r="D254" s="259">
        <v>80273507</v>
      </c>
      <c r="E254" s="259" t="s">
        <v>739</v>
      </c>
      <c r="F254" s="259">
        <v>3132915985</v>
      </c>
      <c r="G254" s="215" t="s">
        <v>23</v>
      </c>
      <c r="H254" s="215" t="s">
        <v>24</v>
      </c>
      <c r="I254" s="259" t="s">
        <v>17</v>
      </c>
    </row>
    <row r="255" spans="1:9" ht="15" customHeight="1">
      <c r="B255" s="49">
        <v>8.3333333333333329E-2</v>
      </c>
      <c r="C255" s="259" t="s">
        <v>10</v>
      </c>
      <c r="D255" s="294">
        <v>38257487</v>
      </c>
      <c r="E255" s="294" t="s">
        <v>740</v>
      </c>
      <c r="F255" s="294">
        <v>3219848230</v>
      </c>
      <c r="G255" s="215" t="s">
        <v>23</v>
      </c>
      <c r="H255" s="215" t="s">
        <v>24</v>
      </c>
      <c r="I255" s="168" t="s">
        <v>53</v>
      </c>
    </row>
    <row r="256" spans="1:9" ht="15" customHeight="1">
      <c r="B256" s="31">
        <v>0.10416666666666667</v>
      </c>
      <c r="C256" s="298"/>
      <c r="D256" s="298" t="s">
        <v>741</v>
      </c>
      <c r="E256" s="298"/>
      <c r="F256" s="298"/>
      <c r="G256" s="298"/>
      <c r="H256" s="298"/>
      <c r="I256" s="298"/>
    </row>
    <row r="257" spans="1:9" ht="15" customHeight="1">
      <c r="B257" s="31">
        <v>0.125</v>
      </c>
      <c r="C257" s="298" t="s">
        <v>13</v>
      </c>
      <c r="D257" s="298">
        <v>1012330199</v>
      </c>
      <c r="E257" s="298" t="s">
        <v>742</v>
      </c>
      <c r="F257" s="298">
        <v>3235997403</v>
      </c>
      <c r="G257" s="298" t="s">
        <v>743</v>
      </c>
      <c r="H257" s="298" t="s">
        <v>22</v>
      </c>
      <c r="I257" s="298" t="s">
        <v>17</v>
      </c>
    </row>
    <row r="258" spans="1:9" ht="15" customHeight="1">
      <c r="B258" s="299">
        <v>0.14583333333333334</v>
      </c>
      <c r="C258" s="29" t="s">
        <v>13</v>
      </c>
      <c r="D258" s="29">
        <v>1010166683</v>
      </c>
      <c r="E258" s="29" t="s">
        <v>744</v>
      </c>
      <c r="F258" s="29">
        <v>3228368715</v>
      </c>
      <c r="G258" s="298" t="s">
        <v>743</v>
      </c>
      <c r="H258" s="298" t="s">
        <v>22</v>
      </c>
      <c r="I258" s="298" t="s">
        <v>17</v>
      </c>
    </row>
    <row r="259" spans="1:9" ht="15" customHeight="1">
      <c r="B259" s="31">
        <v>0.16666666666666666</v>
      </c>
      <c r="C259" s="298" t="s">
        <v>13</v>
      </c>
      <c r="D259" s="298">
        <v>1030593931</v>
      </c>
      <c r="E259" s="298" t="s">
        <v>745</v>
      </c>
      <c r="F259" s="298">
        <v>322782286</v>
      </c>
      <c r="G259" s="298" t="s">
        <v>27</v>
      </c>
      <c r="H259" s="298" t="s">
        <v>38</v>
      </c>
      <c r="I259" s="298" t="s">
        <v>746</v>
      </c>
    </row>
    <row r="260" spans="1:9" ht="15.75" customHeight="1">
      <c r="B260" s="31">
        <v>0.1875</v>
      </c>
      <c r="C260" s="298" t="s">
        <v>13</v>
      </c>
      <c r="D260" s="298">
        <v>38655780</v>
      </c>
      <c r="E260" s="298" t="s">
        <v>747</v>
      </c>
      <c r="F260" s="298">
        <v>3148750500</v>
      </c>
      <c r="G260" s="298" t="s">
        <v>44</v>
      </c>
      <c r="H260" s="298" t="s">
        <v>41</v>
      </c>
      <c r="I260" s="298" t="s">
        <v>658</v>
      </c>
    </row>
    <row r="261" spans="1:9" ht="15.75" customHeight="1">
      <c r="B261" s="45"/>
      <c r="C261" s="300"/>
      <c r="D261" s="300"/>
      <c r="E261" s="300"/>
      <c r="F261" s="300"/>
      <c r="G261" s="300"/>
      <c r="H261" s="300"/>
      <c r="I261" s="300"/>
    </row>
    <row r="262" spans="1:9" ht="15" customHeight="1">
      <c r="B262" s="436" t="s">
        <v>748</v>
      </c>
      <c r="C262" s="437"/>
      <c r="D262" s="437"/>
      <c r="E262" s="437"/>
      <c r="F262" s="437"/>
      <c r="G262" s="437"/>
      <c r="H262" s="437"/>
      <c r="I262" s="438"/>
    </row>
    <row r="263" spans="1:9" ht="15" customHeight="1">
      <c r="B263" s="17" t="s">
        <v>0</v>
      </c>
      <c r="C263" s="18" t="s">
        <v>1</v>
      </c>
      <c r="D263" s="18" t="s">
        <v>2</v>
      </c>
      <c r="E263" s="18" t="s">
        <v>3</v>
      </c>
      <c r="F263" s="18" t="s">
        <v>4</v>
      </c>
      <c r="G263" s="18" t="s">
        <v>5</v>
      </c>
      <c r="H263" s="18" t="s">
        <v>6</v>
      </c>
      <c r="I263" s="18" t="s">
        <v>19</v>
      </c>
    </row>
    <row r="264" spans="1:9" ht="15" customHeight="1">
      <c r="B264" s="301">
        <v>0.29166666666666669</v>
      </c>
      <c r="C264" s="178" t="s">
        <v>15</v>
      </c>
      <c r="D264" s="221">
        <v>5631415</v>
      </c>
      <c r="E264" s="168" t="s">
        <v>749</v>
      </c>
      <c r="F264" s="221">
        <v>3133057218</v>
      </c>
      <c r="G264" s="215" t="s">
        <v>359</v>
      </c>
      <c r="H264" s="215" t="s">
        <v>24</v>
      </c>
      <c r="I264" s="215" t="s">
        <v>53</v>
      </c>
    </row>
    <row r="265" spans="1:9" ht="15" customHeight="1">
      <c r="B265" s="301">
        <v>0.30555555555555552</v>
      </c>
      <c r="C265" s="178" t="s">
        <v>10</v>
      </c>
      <c r="D265" s="168">
        <v>65730143</v>
      </c>
      <c r="E265" s="168" t="s">
        <v>750</v>
      </c>
      <c r="F265" s="168">
        <v>3112733080</v>
      </c>
      <c r="G265" s="215" t="s">
        <v>359</v>
      </c>
      <c r="H265" s="215" t="s">
        <v>24</v>
      </c>
      <c r="I265" s="215" t="s">
        <v>53</v>
      </c>
    </row>
    <row r="266" spans="1:9" ht="15" customHeight="1">
      <c r="B266" s="301">
        <v>0.31944444444444448</v>
      </c>
      <c r="C266" s="246" t="s">
        <v>10</v>
      </c>
      <c r="D266" s="216">
        <v>80138463</v>
      </c>
      <c r="E266" s="219" t="s">
        <v>751</v>
      </c>
      <c r="F266" s="215">
        <v>3007821414</v>
      </c>
      <c r="G266" s="215" t="s">
        <v>359</v>
      </c>
      <c r="H266" s="215" t="s">
        <v>24</v>
      </c>
      <c r="I266" s="215"/>
    </row>
    <row r="267" spans="1:9" ht="15" customHeight="1">
      <c r="B267" s="301">
        <v>0.33333333333333298</v>
      </c>
      <c r="C267" s="178" t="s">
        <v>10</v>
      </c>
      <c r="D267" s="223">
        <v>41668095</v>
      </c>
      <c r="E267" s="219" t="s">
        <v>752</v>
      </c>
      <c r="F267" s="215">
        <v>3007821414</v>
      </c>
      <c r="G267" s="215" t="s">
        <v>359</v>
      </c>
      <c r="H267" s="215" t="s">
        <v>24</v>
      </c>
      <c r="I267" s="215"/>
    </row>
    <row r="268" spans="1:9" ht="15" customHeight="1">
      <c r="B268" s="301">
        <v>0.34722222222222221</v>
      </c>
      <c r="C268" s="178" t="s">
        <v>10</v>
      </c>
      <c r="D268" s="221">
        <v>41416817</v>
      </c>
      <c r="E268" s="168" t="s">
        <v>753</v>
      </c>
      <c r="F268" s="215">
        <v>3203680070</v>
      </c>
      <c r="G268" s="215" t="s">
        <v>359</v>
      </c>
      <c r="H268" s="215" t="s">
        <v>24</v>
      </c>
      <c r="I268" s="215" t="s">
        <v>754</v>
      </c>
    </row>
    <row r="269" spans="1:9" ht="15" customHeight="1">
      <c r="B269" s="301">
        <v>0.36111111111111099</v>
      </c>
      <c r="C269" s="178" t="s">
        <v>13</v>
      </c>
      <c r="D269" s="221">
        <v>1022334372</v>
      </c>
      <c r="E269" s="221" t="s">
        <v>755</v>
      </c>
      <c r="F269" s="221">
        <v>3136904539</v>
      </c>
      <c r="G269" s="168" t="s">
        <v>756</v>
      </c>
      <c r="H269" s="168" t="s">
        <v>487</v>
      </c>
      <c r="I269" s="168" t="s">
        <v>488</v>
      </c>
    </row>
    <row r="270" spans="1:9" ht="15" customHeight="1">
      <c r="B270" s="301">
        <v>0.375</v>
      </c>
      <c r="C270" s="178" t="s">
        <v>10</v>
      </c>
      <c r="D270" s="221">
        <v>20953296</v>
      </c>
      <c r="E270" s="168" t="s">
        <v>757</v>
      </c>
      <c r="F270" s="168">
        <v>3115672002</v>
      </c>
      <c r="G270" s="215" t="s">
        <v>359</v>
      </c>
      <c r="H270" s="215" t="s">
        <v>24</v>
      </c>
      <c r="I270" s="215" t="s">
        <v>754</v>
      </c>
    </row>
    <row r="271" spans="1:9" ht="15" customHeight="1">
      <c r="B271" s="301">
        <v>0.38888888888888901</v>
      </c>
      <c r="C271" s="178" t="s">
        <v>10</v>
      </c>
      <c r="D271" s="221">
        <v>20847506</v>
      </c>
      <c r="E271" s="221" t="s">
        <v>758</v>
      </c>
      <c r="F271" s="221">
        <v>3134651432</v>
      </c>
      <c r="G271" s="215" t="s">
        <v>359</v>
      </c>
      <c r="H271" s="215" t="s">
        <v>24</v>
      </c>
      <c r="I271" s="168" t="s">
        <v>759</v>
      </c>
    </row>
    <row r="272" spans="1:9" ht="15" customHeight="1">
      <c r="A272" s="21"/>
      <c r="B272" s="301">
        <v>0.40277777777777801</v>
      </c>
      <c r="C272" s="178" t="s">
        <v>13</v>
      </c>
      <c r="D272" s="168">
        <v>28935921</v>
      </c>
      <c r="E272" s="168" t="s">
        <v>760</v>
      </c>
      <c r="F272" s="302">
        <v>3103144823</v>
      </c>
      <c r="G272" s="168" t="s">
        <v>761</v>
      </c>
      <c r="H272" s="168" t="s">
        <v>487</v>
      </c>
      <c r="I272" s="168" t="s">
        <v>488</v>
      </c>
    </row>
    <row r="273" spans="1:26" ht="15" customHeight="1">
      <c r="B273" s="301">
        <v>0.41666666666666702</v>
      </c>
      <c r="C273" s="178" t="s">
        <v>10</v>
      </c>
      <c r="D273" s="168">
        <v>19151832</v>
      </c>
      <c r="E273" s="219" t="s">
        <v>762</v>
      </c>
      <c r="F273" s="219">
        <v>3102522291</v>
      </c>
      <c r="G273" s="168" t="s">
        <v>7</v>
      </c>
      <c r="H273" s="168" t="s">
        <v>34</v>
      </c>
      <c r="I273" s="248"/>
    </row>
    <row r="274" spans="1:26" ht="15" customHeight="1">
      <c r="B274" s="301">
        <v>0.43055555555555503</v>
      </c>
      <c r="C274" s="246" t="s">
        <v>10</v>
      </c>
      <c r="D274" s="215">
        <v>60282383</v>
      </c>
      <c r="E274" s="215" t="s">
        <v>763</v>
      </c>
      <c r="F274" s="221">
        <v>3145854969</v>
      </c>
      <c r="G274" s="215" t="s">
        <v>359</v>
      </c>
      <c r="H274" s="215" t="s">
        <v>24</v>
      </c>
      <c r="I274" s="215" t="s">
        <v>53</v>
      </c>
    </row>
    <row r="275" spans="1:26" ht="15" customHeight="1">
      <c r="B275" s="301">
        <v>0.44444444444444398</v>
      </c>
      <c r="C275" s="178" t="s">
        <v>10</v>
      </c>
      <c r="D275" s="216">
        <v>39640312</v>
      </c>
      <c r="E275" s="219" t="s">
        <v>764</v>
      </c>
      <c r="F275" s="215">
        <v>3125230230</v>
      </c>
      <c r="G275" s="168" t="s">
        <v>11</v>
      </c>
      <c r="H275" s="168" t="s">
        <v>25</v>
      </c>
      <c r="I275" s="168" t="s">
        <v>483</v>
      </c>
    </row>
    <row r="276" spans="1:26" ht="15" customHeight="1">
      <c r="B276" s="301">
        <v>0.45833333333333098</v>
      </c>
      <c r="C276" s="246" t="s">
        <v>10</v>
      </c>
      <c r="D276" s="215">
        <v>41553667</v>
      </c>
      <c r="E276" s="215" t="s">
        <v>765</v>
      </c>
      <c r="F276" s="215">
        <v>3212398425</v>
      </c>
      <c r="G276" s="215" t="s">
        <v>359</v>
      </c>
      <c r="H276" s="215" t="s">
        <v>24</v>
      </c>
      <c r="I276" s="215" t="s">
        <v>53</v>
      </c>
    </row>
    <row r="277" spans="1:26" ht="15" customHeight="1">
      <c r="B277" s="301">
        <v>0.47222222222221899</v>
      </c>
      <c r="C277" s="178" t="s">
        <v>10</v>
      </c>
      <c r="D277" s="168">
        <v>19184223</v>
      </c>
      <c r="E277" s="168" t="s">
        <v>766</v>
      </c>
      <c r="F277" s="168">
        <v>3133820685</v>
      </c>
      <c r="G277" s="215" t="s">
        <v>359</v>
      </c>
      <c r="H277" s="215" t="s">
        <v>24</v>
      </c>
      <c r="I277" s="215" t="s">
        <v>53</v>
      </c>
    </row>
    <row r="278" spans="1:26" ht="15" customHeight="1">
      <c r="B278" s="301">
        <v>0.486111111111107</v>
      </c>
      <c r="C278" s="303" t="s">
        <v>10</v>
      </c>
      <c r="D278" s="168">
        <v>28756738</v>
      </c>
      <c r="E278" s="168" t="s">
        <v>767</v>
      </c>
      <c r="F278" s="168">
        <v>3202158329</v>
      </c>
      <c r="G278" s="215" t="s">
        <v>359</v>
      </c>
      <c r="H278" s="215" t="s">
        <v>24</v>
      </c>
      <c r="I278" s="215" t="s">
        <v>53</v>
      </c>
    </row>
    <row r="279" spans="1:26" ht="15" customHeight="1">
      <c r="B279" s="301">
        <v>0.499999999999995</v>
      </c>
      <c r="C279" s="303" t="s">
        <v>10</v>
      </c>
      <c r="D279" s="168">
        <v>41311228</v>
      </c>
      <c r="E279" s="168" t="s">
        <v>768</v>
      </c>
      <c r="F279" s="168">
        <v>3124993261</v>
      </c>
      <c r="G279" s="215" t="s">
        <v>359</v>
      </c>
      <c r="H279" s="215" t="s">
        <v>24</v>
      </c>
      <c r="I279" s="215" t="s">
        <v>53</v>
      </c>
    </row>
    <row r="280" spans="1:26" ht="15" customHeight="1">
      <c r="B280" s="301">
        <v>0.51388888888888296</v>
      </c>
      <c r="C280" s="303" t="s">
        <v>10</v>
      </c>
      <c r="D280" s="168">
        <v>51562403</v>
      </c>
      <c r="E280" s="168" t="s">
        <v>769</v>
      </c>
      <c r="F280" s="168">
        <v>3143736745</v>
      </c>
      <c r="G280" s="168" t="s">
        <v>770</v>
      </c>
      <c r="H280" s="168" t="s">
        <v>24</v>
      </c>
      <c r="I280" s="168" t="s">
        <v>586</v>
      </c>
    </row>
    <row r="281" spans="1:26" ht="15" customHeight="1">
      <c r="B281" s="301">
        <v>0.52777777777777102</v>
      </c>
      <c r="C281" s="168" t="s">
        <v>10</v>
      </c>
      <c r="D281" s="168">
        <v>21460191</v>
      </c>
      <c r="E281" s="168" t="s">
        <v>771</v>
      </c>
      <c r="F281" s="168">
        <v>3145422253</v>
      </c>
      <c r="G281" s="215" t="s">
        <v>359</v>
      </c>
      <c r="H281" s="215" t="s">
        <v>24</v>
      </c>
      <c r="I281" s="215" t="s">
        <v>53</v>
      </c>
    </row>
    <row r="282" spans="1:26" ht="15" customHeight="1">
      <c r="B282" s="304">
        <v>8.3333333333333329E-2</v>
      </c>
      <c r="C282" s="305" t="s">
        <v>13</v>
      </c>
      <c r="D282" s="306">
        <v>19447656</v>
      </c>
      <c r="E282" s="307" t="s">
        <v>772</v>
      </c>
      <c r="F282" s="306">
        <v>3115050130</v>
      </c>
      <c r="G282" s="290" t="s">
        <v>507</v>
      </c>
      <c r="H282" s="305" t="s">
        <v>37</v>
      </c>
      <c r="I282" s="307" t="s">
        <v>39</v>
      </c>
    </row>
    <row r="283" spans="1:26" ht="15" customHeight="1">
      <c r="A283" s="43"/>
      <c r="B283" s="304">
        <v>0.10416666666666667</v>
      </c>
      <c r="C283" s="168" t="s">
        <v>13</v>
      </c>
      <c r="D283" s="168">
        <v>34532669</v>
      </c>
      <c r="E283" s="168" t="s">
        <v>773</v>
      </c>
      <c r="F283" s="168">
        <v>3014255466</v>
      </c>
      <c r="G283" s="215" t="s">
        <v>359</v>
      </c>
      <c r="H283" s="168" t="s">
        <v>713</v>
      </c>
      <c r="I283" s="168" t="s">
        <v>17</v>
      </c>
      <c r="J283" s="43"/>
      <c r="K283" s="43"/>
      <c r="L283" s="43"/>
      <c r="M283" s="43"/>
      <c r="N283" s="43"/>
      <c r="O283" s="43"/>
      <c r="P283" s="43"/>
      <c r="Q283" s="43"/>
      <c r="R283" s="43"/>
      <c r="S283" s="43"/>
      <c r="T283" s="43"/>
      <c r="U283" s="43"/>
      <c r="V283" s="43"/>
      <c r="W283" s="43"/>
      <c r="X283" s="43"/>
      <c r="Y283" s="43"/>
      <c r="Z283" s="43"/>
    </row>
    <row r="284" spans="1:26" ht="15" customHeight="1">
      <c r="B284" s="304">
        <v>0.125</v>
      </c>
      <c r="C284" s="168" t="s">
        <v>13</v>
      </c>
      <c r="D284" s="168">
        <v>19327040</v>
      </c>
      <c r="E284" s="168" t="s">
        <v>774</v>
      </c>
      <c r="F284" s="168" t="s">
        <v>775</v>
      </c>
      <c r="G284" s="308" t="s">
        <v>359</v>
      </c>
      <c r="H284" s="308" t="s">
        <v>713</v>
      </c>
      <c r="I284" s="308" t="s">
        <v>17</v>
      </c>
    </row>
    <row r="285" spans="1:26" ht="15" customHeight="1">
      <c r="B285" s="304">
        <v>0.14583333333333301</v>
      </c>
      <c r="C285" s="168" t="s">
        <v>13</v>
      </c>
      <c r="D285" s="168">
        <v>20870607</v>
      </c>
      <c r="E285" s="168" t="s">
        <v>776</v>
      </c>
      <c r="F285" s="168" t="s">
        <v>777</v>
      </c>
      <c r="G285" s="215" t="s">
        <v>359</v>
      </c>
      <c r="H285" s="168" t="s">
        <v>713</v>
      </c>
      <c r="I285" s="168" t="s">
        <v>17</v>
      </c>
    </row>
    <row r="286" spans="1:26" ht="15" customHeight="1">
      <c r="B286" s="304">
        <v>0.16666666666666699</v>
      </c>
      <c r="C286" s="168" t="s">
        <v>13</v>
      </c>
      <c r="D286" s="168">
        <v>53166985</v>
      </c>
      <c r="E286" s="168" t="s">
        <v>778</v>
      </c>
      <c r="F286" s="168">
        <v>3138014355</v>
      </c>
      <c r="G286" s="168" t="s">
        <v>29</v>
      </c>
      <c r="H286" s="168" t="s">
        <v>38</v>
      </c>
      <c r="I286" s="168" t="s">
        <v>591</v>
      </c>
    </row>
    <row r="287" spans="1:26" ht="15" customHeight="1">
      <c r="B287" s="304">
        <v>0.1875</v>
      </c>
      <c r="C287" s="168" t="s">
        <v>10</v>
      </c>
      <c r="D287" s="168">
        <v>52531347</v>
      </c>
      <c r="E287" s="168" t="s">
        <v>779</v>
      </c>
      <c r="F287" s="168">
        <v>3123859689</v>
      </c>
      <c r="G287" s="168" t="s">
        <v>29</v>
      </c>
      <c r="H287" s="168" t="s">
        <v>36</v>
      </c>
      <c r="I287" s="178" t="s">
        <v>780</v>
      </c>
    </row>
    <row r="288" spans="1:26" ht="15.75" customHeight="1"/>
    <row r="289" spans="2:10" ht="15" customHeight="1">
      <c r="B289" s="435" t="s">
        <v>781</v>
      </c>
      <c r="C289" s="429"/>
      <c r="D289" s="429"/>
      <c r="E289" s="429"/>
      <c r="F289" s="429"/>
      <c r="G289" s="429"/>
      <c r="H289" s="429"/>
      <c r="I289" s="430"/>
    </row>
    <row r="290" spans="2:10" ht="15" customHeight="1">
      <c r="B290" s="17" t="s">
        <v>0</v>
      </c>
      <c r="C290" s="17" t="s">
        <v>1</v>
      </c>
      <c r="D290" s="17" t="s">
        <v>2</v>
      </c>
      <c r="E290" s="17" t="s">
        <v>3</v>
      </c>
      <c r="F290" s="17" t="s">
        <v>4</v>
      </c>
      <c r="G290" s="17" t="s">
        <v>5</v>
      </c>
      <c r="H290" s="17" t="s">
        <v>6</v>
      </c>
      <c r="I290" s="17" t="s">
        <v>19</v>
      </c>
    </row>
    <row r="291" spans="2:10" ht="15" customHeight="1">
      <c r="B291" s="172">
        <v>0.29166666666666669</v>
      </c>
      <c r="C291" s="168" t="s">
        <v>10</v>
      </c>
      <c r="D291" s="221">
        <v>2398607</v>
      </c>
      <c r="E291" s="168" t="s">
        <v>782</v>
      </c>
      <c r="F291" s="221">
        <v>3503482970</v>
      </c>
      <c r="G291" s="215" t="s">
        <v>359</v>
      </c>
      <c r="H291" s="215" t="s">
        <v>24</v>
      </c>
      <c r="I291" s="215" t="s">
        <v>53</v>
      </c>
    </row>
    <row r="292" spans="2:10" ht="15" customHeight="1">
      <c r="B292" s="172">
        <v>0.30555555555555552</v>
      </c>
      <c r="C292" s="168" t="s">
        <v>10</v>
      </c>
      <c r="D292" s="168">
        <v>19323062</v>
      </c>
      <c r="E292" s="168" t="s">
        <v>783</v>
      </c>
      <c r="F292" s="168">
        <v>3133591996</v>
      </c>
      <c r="G292" s="215" t="s">
        <v>359</v>
      </c>
      <c r="H292" s="215" t="s">
        <v>24</v>
      </c>
      <c r="I292" s="215" t="s">
        <v>53</v>
      </c>
    </row>
    <row r="293" spans="2:10" ht="15" customHeight="1">
      <c r="B293" s="172">
        <v>0.31944444444444448</v>
      </c>
      <c r="C293" s="215" t="s">
        <v>10</v>
      </c>
      <c r="D293" s="216">
        <v>52080580</v>
      </c>
      <c r="E293" s="219" t="s">
        <v>784</v>
      </c>
      <c r="F293" s="215">
        <v>3103133834</v>
      </c>
      <c r="G293" s="215" t="s">
        <v>359</v>
      </c>
      <c r="H293" s="215" t="s">
        <v>24</v>
      </c>
      <c r="I293" s="215" t="s">
        <v>53</v>
      </c>
    </row>
    <row r="294" spans="2:10" ht="15" customHeight="1">
      <c r="B294" s="172">
        <v>0.33333333333333298</v>
      </c>
      <c r="C294" s="168" t="s">
        <v>10</v>
      </c>
      <c r="D294" s="223">
        <v>23874747</v>
      </c>
      <c r="E294" s="219" t="s">
        <v>785</v>
      </c>
      <c r="F294" s="220">
        <v>3124562328</v>
      </c>
      <c r="G294" s="215" t="s">
        <v>359</v>
      </c>
      <c r="H294" s="215" t="s">
        <v>24</v>
      </c>
      <c r="I294" s="215" t="s">
        <v>53</v>
      </c>
    </row>
    <row r="295" spans="2:10" ht="15" customHeight="1">
      <c r="B295" s="172">
        <v>0.34722222222222199</v>
      </c>
      <c r="C295" s="259" t="s">
        <v>10</v>
      </c>
      <c r="D295" s="259">
        <v>23681662</v>
      </c>
      <c r="E295" s="259" t="s">
        <v>786</v>
      </c>
      <c r="F295" s="288">
        <v>3142413189</v>
      </c>
      <c r="G295" s="259" t="s">
        <v>7</v>
      </c>
      <c r="H295" s="259" t="s">
        <v>24</v>
      </c>
      <c r="I295" s="168" t="s">
        <v>18</v>
      </c>
    </row>
    <row r="296" spans="2:10" ht="15" customHeight="1">
      <c r="B296" s="172">
        <v>0.36111111111111099</v>
      </c>
      <c r="C296" s="178" t="s">
        <v>10</v>
      </c>
      <c r="D296" s="221">
        <v>4913593</v>
      </c>
      <c r="E296" s="221" t="s">
        <v>787</v>
      </c>
      <c r="F296" s="221">
        <v>3209922554</v>
      </c>
      <c r="G296" s="168" t="s">
        <v>11</v>
      </c>
      <c r="H296" s="168" t="s">
        <v>25</v>
      </c>
      <c r="I296" s="168" t="s">
        <v>483</v>
      </c>
    </row>
    <row r="297" spans="2:10" ht="15" customHeight="1">
      <c r="B297" s="172">
        <v>0.375</v>
      </c>
      <c r="C297" s="178" t="s">
        <v>10</v>
      </c>
      <c r="D297" s="221">
        <v>28788684</v>
      </c>
      <c r="E297" s="221" t="s">
        <v>788</v>
      </c>
      <c r="F297" s="221">
        <v>3138124460</v>
      </c>
      <c r="G297" s="168" t="s">
        <v>789</v>
      </c>
      <c r="H297" s="168" t="s">
        <v>25</v>
      </c>
      <c r="I297" s="168" t="s">
        <v>483</v>
      </c>
    </row>
    <row r="298" spans="2:10" ht="15" customHeight="1">
      <c r="B298" s="172">
        <v>0.38888888888888901</v>
      </c>
      <c r="C298" s="309" t="s">
        <v>10</v>
      </c>
      <c r="D298" s="310">
        <v>5841469</v>
      </c>
      <c r="E298" s="311" t="s">
        <v>249</v>
      </c>
      <c r="F298" s="310">
        <v>3194579398</v>
      </c>
      <c r="G298" s="230" t="s">
        <v>9</v>
      </c>
      <c r="H298" s="305" t="s">
        <v>153</v>
      </c>
      <c r="I298" s="311" t="s">
        <v>53</v>
      </c>
    </row>
    <row r="299" spans="2:10" ht="15" customHeight="1">
      <c r="B299" s="172">
        <v>0.40277777777777801</v>
      </c>
      <c r="C299" s="178" t="s">
        <v>13</v>
      </c>
      <c r="D299" s="168">
        <v>39791719</v>
      </c>
      <c r="E299" s="168" t="s">
        <v>790</v>
      </c>
      <c r="F299" s="168">
        <v>3022644276</v>
      </c>
      <c r="G299" s="230" t="s">
        <v>9</v>
      </c>
      <c r="H299" s="168" t="s">
        <v>25</v>
      </c>
      <c r="I299" s="178" t="s">
        <v>17</v>
      </c>
    </row>
    <row r="300" spans="2:10" ht="15" customHeight="1">
      <c r="B300" s="172">
        <v>0.41666666666666702</v>
      </c>
      <c r="C300" s="168" t="s">
        <v>10</v>
      </c>
      <c r="D300" s="168">
        <v>39658776</v>
      </c>
      <c r="E300" s="219" t="s">
        <v>791</v>
      </c>
      <c r="F300" s="219">
        <v>3104625476</v>
      </c>
      <c r="G300" s="178" t="s">
        <v>792</v>
      </c>
      <c r="H300" s="178" t="s">
        <v>24</v>
      </c>
      <c r="I300" s="178" t="s">
        <v>53</v>
      </c>
    </row>
    <row r="301" spans="2:10" ht="15" customHeight="1">
      <c r="B301" s="172">
        <v>0.43055555555555503</v>
      </c>
      <c r="C301" s="215" t="s">
        <v>10</v>
      </c>
      <c r="D301" s="215">
        <v>24156672</v>
      </c>
      <c r="E301" s="215" t="s">
        <v>793</v>
      </c>
      <c r="F301" s="221">
        <v>3173224362</v>
      </c>
      <c r="G301" s="178" t="s">
        <v>792</v>
      </c>
      <c r="H301" s="178" t="s">
        <v>24</v>
      </c>
      <c r="I301" s="178" t="s">
        <v>53</v>
      </c>
    </row>
    <row r="302" spans="2:10" ht="15" customHeight="1">
      <c r="B302" s="172">
        <v>0.44444444444444398</v>
      </c>
      <c r="C302" s="168" t="s">
        <v>10</v>
      </c>
      <c r="D302" s="216">
        <v>5936956</v>
      </c>
      <c r="E302" s="219" t="s">
        <v>794</v>
      </c>
      <c r="F302" s="215">
        <v>3197556916</v>
      </c>
      <c r="G302" s="178" t="s">
        <v>792</v>
      </c>
      <c r="H302" s="178" t="s">
        <v>24</v>
      </c>
      <c r="I302" s="178" t="s">
        <v>53</v>
      </c>
    </row>
    <row r="303" spans="2:10" ht="15" customHeight="1">
      <c r="B303" s="172">
        <v>0.45833333333333098</v>
      </c>
      <c r="C303" s="168" t="s">
        <v>10</v>
      </c>
      <c r="D303" s="168">
        <v>41715770</v>
      </c>
      <c r="E303" s="168" t="s">
        <v>795</v>
      </c>
      <c r="F303" s="168">
        <v>3228084912</v>
      </c>
      <c r="G303" s="178" t="s">
        <v>792</v>
      </c>
      <c r="H303" s="178" t="s">
        <v>24</v>
      </c>
      <c r="I303" s="178" t="s">
        <v>53</v>
      </c>
      <c r="J303" s="21">
        <v>0</v>
      </c>
    </row>
    <row r="304" spans="2:10" ht="15" customHeight="1">
      <c r="B304" s="172">
        <v>0.47222222222221899</v>
      </c>
      <c r="C304" s="168" t="s">
        <v>10</v>
      </c>
      <c r="D304" s="168">
        <v>24059438</v>
      </c>
      <c r="E304" s="168" t="s">
        <v>796</v>
      </c>
      <c r="F304" s="168">
        <v>3132864529</v>
      </c>
      <c r="G304" s="178" t="s">
        <v>792</v>
      </c>
      <c r="H304" s="178" t="s">
        <v>24</v>
      </c>
      <c r="I304" s="178" t="s">
        <v>53</v>
      </c>
    </row>
    <row r="305" spans="2:9" ht="15" customHeight="1">
      <c r="B305" s="172">
        <v>0.486111111111107</v>
      </c>
      <c r="C305" s="168" t="s">
        <v>10</v>
      </c>
      <c r="D305" s="168">
        <v>51989429</v>
      </c>
      <c r="E305" s="168" t="s">
        <v>797</v>
      </c>
      <c r="F305" s="168">
        <v>3123526478</v>
      </c>
      <c r="G305" s="178" t="s">
        <v>792</v>
      </c>
      <c r="H305" s="178" t="s">
        <v>24</v>
      </c>
      <c r="I305" s="178" t="s">
        <v>53</v>
      </c>
    </row>
    <row r="306" spans="2:9" ht="15" customHeight="1">
      <c r="B306" s="172">
        <v>0.499999999999995</v>
      </c>
      <c r="C306" s="168" t="s">
        <v>10</v>
      </c>
      <c r="D306" s="168">
        <v>21029709</v>
      </c>
      <c r="E306" s="168" t="s">
        <v>798</v>
      </c>
      <c r="F306" s="168">
        <v>3157620691</v>
      </c>
      <c r="G306" s="178" t="s">
        <v>792</v>
      </c>
      <c r="H306" s="178" t="s">
        <v>24</v>
      </c>
      <c r="I306" s="178" t="s">
        <v>53</v>
      </c>
    </row>
    <row r="307" spans="2:9" ht="15" customHeight="1">
      <c r="B307" s="172">
        <v>0.51388888888888296</v>
      </c>
      <c r="C307" s="168" t="s">
        <v>10</v>
      </c>
      <c r="D307" s="168">
        <v>46375679</v>
      </c>
      <c r="E307" s="168" t="s">
        <v>799</v>
      </c>
      <c r="F307" s="168">
        <v>3115344181</v>
      </c>
      <c r="G307" s="178" t="s">
        <v>792</v>
      </c>
      <c r="H307" s="178" t="s">
        <v>24</v>
      </c>
      <c r="I307" s="178" t="s">
        <v>632</v>
      </c>
    </row>
    <row r="308" spans="2:9" ht="15" customHeight="1">
      <c r="B308" s="172">
        <v>0.52777777777777102</v>
      </c>
      <c r="C308" s="168" t="s">
        <v>10</v>
      </c>
      <c r="D308" s="168">
        <v>40086606</v>
      </c>
      <c r="E308" s="168" t="s">
        <v>800</v>
      </c>
      <c r="F308" s="168">
        <v>3184594205</v>
      </c>
      <c r="G308" s="178" t="s">
        <v>7</v>
      </c>
      <c r="H308" s="178" t="s">
        <v>24</v>
      </c>
      <c r="I308" s="178" t="s">
        <v>586</v>
      </c>
    </row>
    <row r="309" spans="2:9" ht="15" customHeight="1">
      <c r="B309" s="291">
        <v>8.3333333333333329E-2</v>
      </c>
      <c r="C309" s="168" t="s">
        <v>10</v>
      </c>
      <c r="D309" s="221">
        <v>2892590</v>
      </c>
      <c r="E309" s="221" t="s">
        <v>801</v>
      </c>
      <c r="F309" s="221">
        <v>3213473993</v>
      </c>
      <c r="G309" s="303" t="s">
        <v>11</v>
      </c>
      <c r="H309" s="303" t="s">
        <v>30</v>
      </c>
      <c r="I309" s="168" t="s">
        <v>483</v>
      </c>
    </row>
    <row r="310" spans="2:9" ht="15" customHeight="1">
      <c r="B310" s="291">
        <v>0.10416666666666667</v>
      </c>
      <c r="C310" s="168" t="s">
        <v>13</v>
      </c>
      <c r="D310" s="168">
        <v>19137639</v>
      </c>
      <c r="E310" s="168" t="s">
        <v>802</v>
      </c>
      <c r="F310" s="168">
        <v>3102184868</v>
      </c>
      <c r="G310" s="303" t="s">
        <v>11</v>
      </c>
      <c r="H310" s="303" t="s">
        <v>30</v>
      </c>
      <c r="I310" s="168" t="s">
        <v>483</v>
      </c>
    </row>
    <row r="311" spans="2:9" ht="15" customHeight="1">
      <c r="B311" s="291">
        <v>0.125</v>
      </c>
      <c r="C311" s="168" t="s">
        <v>10</v>
      </c>
      <c r="D311" s="168">
        <v>4529910</v>
      </c>
      <c r="E311" s="168" t="s">
        <v>803</v>
      </c>
      <c r="F311" s="168">
        <v>3123701186</v>
      </c>
      <c r="G311" s="303" t="s">
        <v>7</v>
      </c>
      <c r="H311" s="303" t="s">
        <v>24</v>
      </c>
      <c r="I311" s="168" t="s">
        <v>43</v>
      </c>
    </row>
    <row r="312" spans="2:9" ht="15" customHeight="1">
      <c r="B312" s="291">
        <v>0.14583333333333301</v>
      </c>
      <c r="C312" s="168" t="s">
        <v>13</v>
      </c>
      <c r="D312" s="168">
        <v>1010963605</v>
      </c>
      <c r="E312" s="168" t="s">
        <v>804</v>
      </c>
      <c r="F312" s="168">
        <v>3214123529</v>
      </c>
      <c r="G312" s="303" t="s">
        <v>20</v>
      </c>
      <c r="H312" s="303" t="s">
        <v>531</v>
      </c>
      <c r="I312" s="168" t="s">
        <v>334</v>
      </c>
    </row>
    <row r="313" spans="2:9" ht="15" customHeight="1">
      <c r="B313" s="291">
        <v>0.16666666666666599</v>
      </c>
      <c r="C313" s="168" t="s">
        <v>10</v>
      </c>
      <c r="D313" s="168">
        <v>11342440</v>
      </c>
      <c r="E313" s="168" t="s">
        <v>805</v>
      </c>
      <c r="F313" s="168">
        <v>11342400</v>
      </c>
      <c r="G313" s="303" t="s">
        <v>29</v>
      </c>
      <c r="H313" s="303" t="s">
        <v>531</v>
      </c>
      <c r="I313" s="168" t="s">
        <v>806</v>
      </c>
    </row>
    <row r="314" spans="2:9" ht="15" customHeight="1">
      <c r="B314" s="291">
        <v>0.187499999999999</v>
      </c>
      <c r="C314" s="168" t="s">
        <v>10</v>
      </c>
      <c r="D314" s="168">
        <v>20328696</v>
      </c>
      <c r="E314" s="168" t="s">
        <v>807</v>
      </c>
      <c r="F314" s="168">
        <v>3204943832</v>
      </c>
      <c r="G314" s="303" t="s">
        <v>11</v>
      </c>
      <c r="H314" s="303" t="s">
        <v>24</v>
      </c>
      <c r="I314" s="168" t="s">
        <v>808</v>
      </c>
    </row>
    <row r="315" spans="2:9" ht="15.75" customHeight="1"/>
    <row r="316" spans="2:9" ht="15" customHeight="1">
      <c r="B316" s="435" t="s">
        <v>809</v>
      </c>
      <c r="C316" s="429"/>
      <c r="D316" s="429"/>
      <c r="E316" s="429"/>
      <c r="F316" s="429"/>
      <c r="G316" s="429"/>
      <c r="H316" s="429"/>
      <c r="I316" s="430"/>
    </row>
    <row r="317" spans="2:9" ht="15" customHeight="1">
      <c r="B317" s="17" t="s">
        <v>0</v>
      </c>
      <c r="C317" s="17" t="s">
        <v>1</v>
      </c>
      <c r="D317" s="17" t="s">
        <v>2</v>
      </c>
      <c r="E317" s="17" t="s">
        <v>3</v>
      </c>
      <c r="F317" s="17" t="s">
        <v>4</v>
      </c>
      <c r="G317" s="17" t="s">
        <v>5</v>
      </c>
      <c r="H317" s="17" t="s">
        <v>6</v>
      </c>
      <c r="I317" s="17" t="s">
        <v>19</v>
      </c>
    </row>
    <row r="318" spans="2:9" ht="15" customHeight="1">
      <c r="B318" s="172">
        <v>0.29166666666666669</v>
      </c>
      <c r="C318" s="168" t="s">
        <v>10</v>
      </c>
      <c r="D318" s="221">
        <v>65495655</v>
      </c>
      <c r="E318" s="168" t="s">
        <v>810</v>
      </c>
      <c r="F318" s="221">
        <v>3214513120</v>
      </c>
      <c r="G318" s="215" t="s">
        <v>268</v>
      </c>
      <c r="H318" s="215" t="s">
        <v>24</v>
      </c>
      <c r="I318" s="215" t="s">
        <v>53</v>
      </c>
    </row>
    <row r="319" spans="2:9" ht="15" customHeight="1">
      <c r="B319" s="172">
        <v>0.30555555555555552</v>
      </c>
      <c r="C319" s="168" t="s">
        <v>10</v>
      </c>
      <c r="D319" s="168">
        <v>52703222</v>
      </c>
      <c r="E319" s="168" t="s">
        <v>811</v>
      </c>
      <c r="F319" s="168">
        <v>3203363692</v>
      </c>
      <c r="G319" s="215" t="s">
        <v>268</v>
      </c>
      <c r="H319" s="215" t="s">
        <v>24</v>
      </c>
      <c r="I319" s="215" t="s">
        <v>53</v>
      </c>
    </row>
    <row r="320" spans="2:9" ht="15" customHeight="1">
      <c r="B320" s="172">
        <v>0.31944444444444448</v>
      </c>
      <c r="C320" s="215" t="s">
        <v>10</v>
      </c>
      <c r="D320" s="216">
        <v>25651259</v>
      </c>
      <c r="E320" s="219" t="s">
        <v>812</v>
      </c>
      <c r="F320" s="215">
        <v>3007662887</v>
      </c>
      <c r="G320" s="215" t="s">
        <v>268</v>
      </c>
      <c r="H320" s="215" t="s">
        <v>24</v>
      </c>
      <c r="I320" s="215" t="s">
        <v>53</v>
      </c>
    </row>
    <row r="321" spans="1:26" ht="15" customHeight="1">
      <c r="A321" s="57"/>
      <c r="B321" s="312">
        <v>0.33333333333333298</v>
      </c>
      <c r="C321" s="34" t="s">
        <v>10</v>
      </c>
      <c r="D321" s="42"/>
      <c r="E321" s="55" t="s">
        <v>813</v>
      </c>
      <c r="F321" s="313">
        <v>3209091343</v>
      </c>
      <c r="G321" s="33" t="s">
        <v>268</v>
      </c>
      <c r="H321" s="33" t="s">
        <v>24</v>
      </c>
      <c r="I321" s="33" t="s">
        <v>53</v>
      </c>
      <c r="J321" s="57"/>
      <c r="K321" s="57"/>
      <c r="L321" s="57"/>
      <c r="M321" s="57"/>
      <c r="N321" s="57"/>
      <c r="O321" s="57"/>
      <c r="P321" s="57"/>
      <c r="Q321" s="57"/>
      <c r="R321" s="57"/>
      <c r="S321" s="57"/>
      <c r="T321" s="57"/>
      <c r="U321" s="57"/>
      <c r="V321" s="57"/>
      <c r="W321" s="57"/>
      <c r="X321" s="57"/>
      <c r="Y321" s="57"/>
      <c r="Z321" s="57"/>
    </row>
    <row r="322" spans="1:26" ht="15" customHeight="1">
      <c r="B322" s="172">
        <v>0.34722222222222199</v>
      </c>
      <c r="C322" s="168" t="s">
        <v>15</v>
      </c>
      <c r="D322" s="221">
        <v>6411985</v>
      </c>
      <c r="E322" s="168" t="s">
        <v>814</v>
      </c>
      <c r="F322" s="215">
        <v>3202743533</v>
      </c>
      <c r="G322" s="215" t="s">
        <v>268</v>
      </c>
      <c r="H322" s="215" t="s">
        <v>24</v>
      </c>
      <c r="I322" s="168" t="s">
        <v>17</v>
      </c>
    </row>
    <row r="323" spans="1:26" ht="15" customHeight="1">
      <c r="B323" s="172">
        <v>0.36111111111111099</v>
      </c>
      <c r="C323" s="168" t="s">
        <v>13</v>
      </c>
      <c r="D323" s="221">
        <v>13891549</v>
      </c>
      <c r="E323" s="221" t="s">
        <v>815</v>
      </c>
      <c r="F323" s="221">
        <v>3108080020</v>
      </c>
      <c r="G323" s="168" t="s">
        <v>11</v>
      </c>
      <c r="H323" s="168" t="s">
        <v>25</v>
      </c>
      <c r="I323" s="168" t="s">
        <v>483</v>
      </c>
    </row>
    <row r="324" spans="1:26" ht="15" customHeight="1">
      <c r="B324" s="172">
        <v>0.375</v>
      </c>
      <c r="C324" s="168" t="s">
        <v>10</v>
      </c>
      <c r="D324" s="221">
        <v>35321011</v>
      </c>
      <c r="E324" s="221" t="s">
        <v>816</v>
      </c>
      <c r="F324" s="221">
        <v>3105852061</v>
      </c>
      <c r="G324" s="168" t="s">
        <v>11</v>
      </c>
      <c r="H324" s="168" t="s">
        <v>25</v>
      </c>
      <c r="I324" s="168" t="s">
        <v>483</v>
      </c>
    </row>
    <row r="325" spans="1:26" ht="15" customHeight="1">
      <c r="B325" s="172">
        <v>0.38888888888888901</v>
      </c>
      <c r="C325" s="168" t="s">
        <v>10</v>
      </c>
      <c r="D325" s="221">
        <v>2892590</v>
      </c>
      <c r="E325" s="221" t="s">
        <v>801</v>
      </c>
      <c r="F325" s="221">
        <v>3213473993</v>
      </c>
      <c r="G325" s="168" t="s">
        <v>11</v>
      </c>
      <c r="H325" s="248"/>
      <c r="I325" s="248"/>
    </row>
    <row r="326" spans="1:26" ht="15" customHeight="1">
      <c r="B326" s="172">
        <v>0.40277777777777801</v>
      </c>
      <c r="C326" s="168" t="s">
        <v>13</v>
      </c>
      <c r="D326" s="168">
        <v>51706591</v>
      </c>
      <c r="E326" s="168" t="s">
        <v>817</v>
      </c>
      <c r="F326" s="168">
        <v>3133746429</v>
      </c>
      <c r="G326" s="168" t="s">
        <v>818</v>
      </c>
      <c r="H326" s="168" t="s">
        <v>37</v>
      </c>
      <c r="I326" s="168" t="s">
        <v>334</v>
      </c>
    </row>
    <row r="327" spans="1:26" ht="15" customHeight="1">
      <c r="B327" s="172">
        <v>0.41666666666666702</v>
      </c>
      <c r="C327" s="168" t="s">
        <v>13</v>
      </c>
      <c r="D327" s="168">
        <v>68297442</v>
      </c>
      <c r="E327" s="219" t="s">
        <v>819</v>
      </c>
      <c r="F327" s="219">
        <v>3118232808</v>
      </c>
      <c r="G327" s="215" t="s">
        <v>820</v>
      </c>
      <c r="H327" s="215" t="s">
        <v>37</v>
      </c>
      <c r="I327" s="215" t="s">
        <v>334</v>
      </c>
    </row>
    <row r="328" spans="1:26" ht="15" customHeight="1">
      <c r="B328" s="172">
        <v>0.43055555555555503</v>
      </c>
      <c r="C328" s="215" t="s">
        <v>10</v>
      </c>
      <c r="D328" s="215">
        <v>51969842</v>
      </c>
      <c r="E328" s="215" t="s">
        <v>821</v>
      </c>
      <c r="F328" s="221">
        <v>3118186773</v>
      </c>
      <c r="G328" s="215" t="s">
        <v>268</v>
      </c>
      <c r="H328" s="215" t="s">
        <v>24</v>
      </c>
      <c r="I328" s="215" t="s">
        <v>53</v>
      </c>
    </row>
    <row r="329" spans="1:26" ht="15" customHeight="1">
      <c r="B329" s="172">
        <v>0.44444444444444398</v>
      </c>
      <c r="C329" s="168" t="s">
        <v>10</v>
      </c>
      <c r="D329" s="216"/>
      <c r="E329" s="219"/>
      <c r="F329" s="215"/>
      <c r="G329" s="168"/>
      <c r="H329" s="168"/>
      <c r="I329" s="168"/>
    </row>
    <row r="330" spans="1:26" ht="15" customHeight="1">
      <c r="B330" s="172">
        <v>0.45833333333333098</v>
      </c>
      <c r="C330" s="168" t="s">
        <v>15</v>
      </c>
      <c r="D330" s="168">
        <v>5937517</v>
      </c>
      <c r="E330" s="168" t="s">
        <v>822</v>
      </c>
      <c r="F330" s="168">
        <v>3014694232</v>
      </c>
      <c r="G330" s="215" t="s">
        <v>268</v>
      </c>
      <c r="H330" s="215" t="s">
        <v>24</v>
      </c>
      <c r="I330" s="215" t="s">
        <v>53</v>
      </c>
    </row>
    <row r="331" spans="1:26" ht="15" customHeight="1">
      <c r="B331" s="172">
        <v>0.47222222222221899</v>
      </c>
      <c r="C331" s="168" t="s">
        <v>10</v>
      </c>
      <c r="D331" s="168">
        <v>21243140</v>
      </c>
      <c r="E331" s="168" t="s">
        <v>823</v>
      </c>
      <c r="F331" s="168">
        <v>3134978290</v>
      </c>
      <c r="G331" s="215" t="s">
        <v>268</v>
      </c>
      <c r="H331" s="215" t="s">
        <v>24</v>
      </c>
      <c r="I331" s="215" t="s">
        <v>53</v>
      </c>
    </row>
    <row r="332" spans="1:26" ht="15" customHeight="1">
      <c r="B332" s="172">
        <v>0.486111111111107</v>
      </c>
      <c r="C332" s="168" t="s">
        <v>10</v>
      </c>
      <c r="D332" s="168">
        <v>40800478</v>
      </c>
      <c r="E332" s="168" t="s">
        <v>824</v>
      </c>
      <c r="F332" s="168">
        <v>3214495518</v>
      </c>
      <c r="G332" s="215" t="s">
        <v>268</v>
      </c>
      <c r="H332" s="215" t="s">
        <v>24</v>
      </c>
      <c r="I332" s="215" t="s">
        <v>53</v>
      </c>
    </row>
    <row r="333" spans="1:26" ht="15" customHeight="1">
      <c r="B333" s="172">
        <v>0.499999999999995</v>
      </c>
      <c r="C333" s="168" t="s">
        <v>10</v>
      </c>
      <c r="D333" s="168">
        <v>25515204</v>
      </c>
      <c r="E333" s="168" t="s">
        <v>825</v>
      </c>
      <c r="F333" s="168">
        <v>3123719481</v>
      </c>
      <c r="G333" s="168" t="s">
        <v>29</v>
      </c>
      <c r="H333" s="168" t="s">
        <v>531</v>
      </c>
      <c r="I333" s="168" t="s">
        <v>43</v>
      </c>
    </row>
    <row r="334" spans="1:26" ht="15" customHeight="1">
      <c r="B334" s="172">
        <v>0.51388888888888296</v>
      </c>
      <c r="C334" s="168" t="s">
        <v>13</v>
      </c>
      <c r="D334" s="168">
        <v>1065860064</v>
      </c>
      <c r="E334" s="168" t="s">
        <v>826</v>
      </c>
      <c r="F334" s="168">
        <v>302236579</v>
      </c>
      <c r="G334" s="215" t="s">
        <v>268</v>
      </c>
      <c r="H334" s="215" t="s">
        <v>24</v>
      </c>
      <c r="I334" s="168" t="s">
        <v>17</v>
      </c>
    </row>
    <row r="335" spans="1:26" ht="15" customHeight="1">
      <c r="B335" s="172">
        <v>0.52777777777777102</v>
      </c>
      <c r="C335" s="168" t="s">
        <v>10</v>
      </c>
      <c r="D335" s="221">
        <v>24707981</v>
      </c>
      <c r="E335" s="168" t="s">
        <v>827</v>
      </c>
      <c r="F335" s="168">
        <v>3202490242</v>
      </c>
      <c r="G335" s="215" t="s">
        <v>268</v>
      </c>
      <c r="H335" s="215" t="s">
        <v>24</v>
      </c>
      <c r="I335" s="215" t="s">
        <v>632</v>
      </c>
    </row>
    <row r="336" spans="1:26" ht="15" customHeight="1">
      <c r="B336" s="291">
        <v>8.3333333333333329E-2</v>
      </c>
      <c r="C336" s="168" t="s">
        <v>10</v>
      </c>
      <c r="D336" s="168">
        <v>23618986</v>
      </c>
      <c r="E336" s="168" t="s">
        <v>828</v>
      </c>
      <c r="F336" s="168">
        <v>3133360863</v>
      </c>
      <c r="G336" s="168" t="s">
        <v>11</v>
      </c>
      <c r="H336" s="168" t="s">
        <v>829</v>
      </c>
      <c r="I336" s="168" t="s">
        <v>445</v>
      </c>
    </row>
    <row r="337" spans="1:26" ht="15" customHeight="1">
      <c r="B337" s="291">
        <v>0.10416666666666667</v>
      </c>
      <c r="C337" s="168" t="s">
        <v>13</v>
      </c>
      <c r="D337" s="168">
        <v>79828303</v>
      </c>
      <c r="E337" s="168" t="s">
        <v>830</v>
      </c>
      <c r="F337" s="168">
        <v>3133324280</v>
      </c>
      <c r="G337" s="168" t="s">
        <v>11</v>
      </c>
      <c r="H337" s="168" t="s">
        <v>30</v>
      </c>
      <c r="I337" s="168" t="s">
        <v>483</v>
      </c>
    </row>
    <row r="338" spans="1:26" ht="15" customHeight="1">
      <c r="A338" s="40" t="s">
        <v>831</v>
      </c>
      <c r="B338" s="314">
        <v>0.125</v>
      </c>
      <c r="C338" s="34" t="s">
        <v>13</v>
      </c>
      <c r="D338" s="34">
        <v>7410016</v>
      </c>
      <c r="E338" s="315" t="s">
        <v>832</v>
      </c>
      <c r="F338" s="34">
        <v>3106116009</v>
      </c>
      <c r="G338" s="34" t="s">
        <v>27</v>
      </c>
      <c r="H338" s="34" t="s">
        <v>38</v>
      </c>
      <c r="I338" s="34" t="s">
        <v>483</v>
      </c>
      <c r="J338" s="57"/>
      <c r="K338" s="57"/>
      <c r="L338" s="57"/>
      <c r="M338" s="57"/>
      <c r="N338" s="57"/>
      <c r="O338" s="57"/>
      <c r="P338" s="57"/>
      <c r="Q338" s="57"/>
      <c r="R338" s="57"/>
      <c r="S338" s="57"/>
      <c r="T338" s="57"/>
      <c r="U338" s="57"/>
      <c r="V338" s="57"/>
      <c r="W338" s="57"/>
      <c r="X338" s="57"/>
      <c r="Y338" s="57"/>
      <c r="Z338" s="57"/>
    </row>
    <row r="339" spans="1:26" ht="15" customHeight="1">
      <c r="B339" s="291">
        <v>0.14583333333333301</v>
      </c>
      <c r="C339" s="168" t="s">
        <v>13</v>
      </c>
      <c r="D339" s="168">
        <v>51687006</v>
      </c>
      <c r="E339" s="316" t="s">
        <v>833</v>
      </c>
      <c r="F339" s="316">
        <v>3203342863</v>
      </c>
      <c r="G339" s="168" t="s">
        <v>27</v>
      </c>
      <c r="H339" s="168" t="s">
        <v>26</v>
      </c>
      <c r="I339" s="168" t="s">
        <v>731</v>
      </c>
    </row>
    <row r="340" spans="1:26" ht="15" customHeight="1">
      <c r="B340" s="291">
        <v>0.16666666666666599</v>
      </c>
      <c r="C340" s="168" t="s">
        <v>13</v>
      </c>
      <c r="D340" s="168">
        <v>17106958</v>
      </c>
      <c r="E340" s="168" t="s">
        <v>834</v>
      </c>
      <c r="F340" s="168">
        <v>3123285731</v>
      </c>
      <c r="G340" s="168" t="s">
        <v>835</v>
      </c>
      <c r="H340" s="168" t="s">
        <v>38</v>
      </c>
      <c r="I340" s="168" t="s">
        <v>528</v>
      </c>
    </row>
    <row r="341" spans="1:26" ht="15" customHeight="1">
      <c r="B341" s="291">
        <v>0.187499999999999</v>
      </c>
      <c r="C341" s="168" t="s">
        <v>10</v>
      </c>
      <c r="D341" s="168">
        <v>7717508</v>
      </c>
      <c r="E341" s="168" t="s">
        <v>836</v>
      </c>
      <c r="F341" s="168">
        <v>3213018318</v>
      </c>
      <c r="G341" s="168" t="s">
        <v>835</v>
      </c>
      <c r="H341" s="168" t="s">
        <v>30</v>
      </c>
      <c r="I341" s="168" t="s">
        <v>837</v>
      </c>
    </row>
    <row r="342" spans="1:26" ht="15.75" customHeight="1"/>
    <row r="343" spans="1:26" ht="15.75" customHeight="1"/>
    <row r="344" spans="1:26" ht="15.75" customHeight="1"/>
    <row r="345" spans="1:26" ht="15.75" customHeight="1"/>
    <row r="346" spans="1:26" ht="15.75" customHeight="1"/>
    <row r="347" spans="1:26" ht="15.75" customHeight="1"/>
    <row r="348" spans="1:26" ht="15.75" customHeight="1"/>
    <row r="349" spans="1:26" ht="15.75" customHeight="1"/>
    <row r="350" spans="1:26" ht="15.75" customHeight="1"/>
    <row r="351" spans="1:26" ht="15.75" customHeight="1"/>
    <row r="352" spans="1:26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">
    <mergeCell ref="B151:I151"/>
    <mergeCell ref="B181:I181"/>
    <mergeCell ref="B1:I1"/>
    <mergeCell ref="B31:I31"/>
    <mergeCell ref="B61:I61"/>
    <mergeCell ref="B91:I91"/>
    <mergeCell ref="B121:I121"/>
    <mergeCell ref="B208:I208"/>
    <mergeCell ref="B235:I235"/>
    <mergeCell ref="B262:I262"/>
    <mergeCell ref="B289:I289"/>
    <mergeCell ref="B316:I316"/>
  </mergeCell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 summaryRight="0"/>
  </sheetPr>
  <dimension ref="A1:Z1008"/>
  <sheetViews>
    <sheetView showGridLines="0" tabSelected="1" topLeftCell="A16" workbookViewId="0"/>
  </sheetViews>
  <sheetFormatPr baseColWidth="10" defaultColWidth="12.5703125" defaultRowHeight="15" customHeight="1"/>
  <cols>
    <col min="1" max="1" width="54" customWidth="1"/>
    <col min="2" max="2" width="12.5703125" customWidth="1"/>
    <col min="3" max="3" width="19.140625" customWidth="1"/>
    <col min="4" max="4" width="14" customWidth="1"/>
    <col min="5" max="5" width="43.42578125" customWidth="1"/>
    <col min="6" max="6" width="20.28515625" customWidth="1"/>
    <col min="7" max="7" width="21.42578125" customWidth="1"/>
    <col min="8" max="8" width="24.85546875" customWidth="1"/>
    <col min="9" max="9" width="19.5703125" customWidth="1"/>
  </cols>
  <sheetData>
    <row r="1" spans="1:26" ht="15" customHeight="1">
      <c r="A1" s="1"/>
      <c r="B1" s="317"/>
      <c r="C1" s="317"/>
      <c r="D1" s="317"/>
      <c r="E1" s="317"/>
      <c r="F1" s="317"/>
      <c r="G1" s="317"/>
      <c r="H1" s="317"/>
      <c r="I1" s="317"/>
      <c r="J1" s="1"/>
      <c r="K1" s="1"/>
      <c r="L1" s="1"/>
      <c r="M1" s="1"/>
      <c r="N1" s="1"/>
      <c r="O1" s="1"/>
      <c r="P1" s="1"/>
      <c r="Q1" s="1"/>
    </row>
    <row r="2" spans="1:26" ht="15" customHeight="1">
      <c r="A2" s="1"/>
      <c r="B2" s="431" t="s">
        <v>838</v>
      </c>
      <c r="C2" s="429"/>
      <c r="D2" s="429"/>
      <c r="E2" s="429"/>
      <c r="F2" s="429"/>
      <c r="G2" s="429"/>
      <c r="H2" s="429"/>
      <c r="I2" s="430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>
      <c r="A3" s="1"/>
      <c r="B3" s="318" t="s">
        <v>0</v>
      </c>
      <c r="C3" s="318" t="s">
        <v>1</v>
      </c>
      <c r="D3" s="318" t="s">
        <v>2</v>
      </c>
      <c r="E3" s="318" t="s">
        <v>3</v>
      </c>
      <c r="F3" s="318" t="s">
        <v>4</v>
      </c>
      <c r="G3" s="318" t="s">
        <v>5</v>
      </c>
      <c r="H3" s="318" t="s">
        <v>6</v>
      </c>
      <c r="I3" s="318" t="s">
        <v>19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>
      <c r="A4" s="22"/>
      <c r="B4" s="31">
        <v>0.375</v>
      </c>
      <c r="C4" s="38" t="s">
        <v>10</v>
      </c>
      <c r="D4" s="319">
        <v>3038412</v>
      </c>
      <c r="E4" s="320" t="s">
        <v>839</v>
      </c>
      <c r="F4" s="320">
        <v>3102558348</v>
      </c>
      <c r="G4" s="298" t="s">
        <v>11</v>
      </c>
      <c r="H4" s="298" t="s">
        <v>24</v>
      </c>
      <c r="I4" s="298" t="s">
        <v>502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>
      <c r="A5" s="22"/>
      <c r="B5" s="31">
        <v>0.3888888888888889</v>
      </c>
      <c r="C5" s="38" t="s">
        <v>10</v>
      </c>
      <c r="D5" s="321">
        <v>4133437</v>
      </c>
      <c r="E5" s="30" t="s">
        <v>840</v>
      </c>
      <c r="F5" s="320">
        <v>3182267334</v>
      </c>
      <c r="G5" s="298" t="s">
        <v>359</v>
      </c>
      <c r="H5" s="298" t="s">
        <v>24</v>
      </c>
      <c r="I5" s="298" t="s">
        <v>53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>
      <c r="A6" s="22"/>
      <c r="B6" s="31">
        <v>0.40277777777777773</v>
      </c>
      <c r="C6" s="322" t="s">
        <v>10</v>
      </c>
      <c r="D6" s="30">
        <v>41609464</v>
      </c>
      <c r="E6" s="30" t="s">
        <v>841</v>
      </c>
      <c r="F6" s="30">
        <v>3114229573</v>
      </c>
      <c r="G6" s="298" t="s">
        <v>359</v>
      </c>
      <c r="H6" s="298" t="s">
        <v>24</v>
      </c>
      <c r="I6" s="298" t="s">
        <v>53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>
      <c r="A7" s="22"/>
      <c r="B7" s="31">
        <v>0.41666666666666669</v>
      </c>
      <c r="C7" s="38" t="s">
        <v>13</v>
      </c>
      <c r="D7" s="321">
        <v>51667027</v>
      </c>
      <c r="E7" s="30" t="s">
        <v>842</v>
      </c>
      <c r="F7" s="320">
        <v>3118607583</v>
      </c>
      <c r="G7" s="298" t="s">
        <v>11</v>
      </c>
      <c r="H7" s="298" t="s">
        <v>37</v>
      </c>
      <c r="I7" s="298" t="s">
        <v>731</v>
      </c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>
      <c r="A8" s="22"/>
      <c r="B8" s="31">
        <v>0.43055555555555558</v>
      </c>
      <c r="C8" s="44" t="s">
        <v>13</v>
      </c>
      <c r="D8" s="30">
        <v>23701375</v>
      </c>
      <c r="E8" s="30" t="s">
        <v>843</v>
      </c>
      <c r="F8" s="30">
        <v>3115835904</v>
      </c>
      <c r="G8" s="298" t="s">
        <v>11</v>
      </c>
      <c r="H8" s="298" t="s">
        <v>25</v>
      </c>
      <c r="I8" s="298" t="s">
        <v>483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>
      <c r="A9" s="22"/>
      <c r="B9" s="31">
        <v>0.44444444444444442</v>
      </c>
      <c r="C9" s="44" t="s">
        <v>13</v>
      </c>
      <c r="D9" s="30">
        <v>80146159</v>
      </c>
      <c r="E9" s="30" t="s">
        <v>844</v>
      </c>
      <c r="F9" s="30">
        <v>3138244069</v>
      </c>
      <c r="G9" s="298" t="s">
        <v>11</v>
      </c>
      <c r="H9" s="298" t="s">
        <v>25</v>
      </c>
      <c r="I9" s="323" t="s">
        <v>17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>
      <c r="A10" s="22"/>
      <c r="B10" s="31">
        <v>0.45833333333333331</v>
      </c>
      <c r="C10" s="44" t="s">
        <v>13</v>
      </c>
      <c r="D10" s="30">
        <v>1030698594</v>
      </c>
      <c r="E10" s="30" t="s">
        <v>845</v>
      </c>
      <c r="F10" s="30">
        <v>4610361</v>
      </c>
      <c r="G10" s="298" t="s">
        <v>45</v>
      </c>
      <c r="H10" s="298" t="s">
        <v>531</v>
      </c>
      <c r="I10" s="324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>
      <c r="A11" s="325" t="s">
        <v>846</v>
      </c>
      <c r="B11" s="31">
        <v>0.47222222222222227</v>
      </c>
      <c r="C11" s="44" t="s">
        <v>13</v>
      </c>
      <c r="D11" s="298">
        <v>20325721</v>
      </c>
      <c r="E11" s="298" t="s">
        <v>847</v>
      </c>
      <c r="F11" s="298">
        <v>3125884153</v>
      </c>
      <c r="G11" s="298" t="s">
        <v>45</v>
      </c>
      <c r="H11" s="298" t="s">
        <v>531</v>
      </c>
      <c r="I11" s="298" t="s">
        <v>34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>
      <c r="A12" s="325" t="s">
        <v>848</v>
      </c>
      <c r="B12" s="31">
        <v>0.4861111111111111</v>
      </c>
      <c r="C12" s="44" t="s">
        <v>13</v>
      </c>
      <c r="D12" s="30">
        <v>1251129</v>
      </c>
      <c r="E12" s="30" t="s">
        <v>849</v>
      </c>
      <c r="F12" s="30">
        <v>3001141905</v>
      </c>
      <c r="G12" s="298" t="s">
        <v>40</v>
      </c>
      <c r="H12" s="298" t="s">
        <v>37</v>
      </c>
      <c r="I12" s="298" t="s">
        <v>31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>
      <c r="A13" s="22"/>
      <c r="B13" s="326">
        <v>0.5</v>
      </c>
      <c r="C13" s="20" t="s">
        <v>10</v>
      </c>
      <c r="D13" s="65">
        <v>21024470</v>
      </c>
      <c r="E13" s="65" t="s">
        <v>850</v>
      </c>
      <c r="F13" s="65">
        <v>3215515684</v>
      </c>
      <c r="G13" s="9" t="s">
        <v>11</v>
      </c>
      <c r="H13" s="9" t="s">
        <v>57</v>
      </c>
      <c r="I13" s="327" t="s">
        <v>53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>
      <c r="A14" s="22"/>
      <c r="B14" s="328">
        <v>0.52083333333333337</v>
      </c>
      <c r="C14" s="46" t="s">
        <v>10</v>
      </c>
      <c r="D14" s="329">
        <v>52076091</v>
      </c>
      <c r="E14" s="329" t="s">
        <v>851</v>
      </c>
      <c r="F14" s="329">
        <v>3102643817</v>
      </c>
      <c r="G14" s="9" t="s">
        <v>11</v>
      </c>
      <c r="H14" s="9" t="s">
        <v>57</v>
      </c>
      <c r="I14" s="327" t="s">
        <v>53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>
      <c r="A15" s="22"/>
      <c r="B15" s="330">
        <v>0.54166666666666696</v>
      </c>
      <c r="C15" s="20" t="s">
        <v>13</v>
      </c>
      <c r="D15" s="20">
        <v>79768063</v>
      </c>
      <c r="E15" s="65" t="s">
        <v>852</v>
      </c>
      <c r="F15" s="65">
        <v>3118340977</v>
      </c>
      <c r="G15" s="331" t="s">
        <v>47</v>
      </c>
      <c r="H15" s="332" t="s">
        <v>26</v>
      </c>
      <c r="I15" s="331" t="s">
        <v>559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>
      <c r="A16" s="22"/>
      <c r="B16" s="330">
        <v>0.5625</v>
      </c>
      <c r="C16" s="20" t="s">
        <v>13</v>
      </c>
      <c r="D16" s="65">
        <v>52207537</v>
      </c>
      <c r="E16" s="65" t="s">
        <v>853</v>
      </c>
      <c r="F16" s="65">
        <v>3134878973</v>
      </c>
      <c r="G16" s="331" t="s">
        <v>47</v>
      </c>
      <c r="H16" s="332" t="s">
        <v>26</v>
      </c>
      <c r="I16" s="331" t="s">
        <v>17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>
      <c r="A17" s="22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3.5">
      <c r="A18" s="1"/>
      <c r="B18" s="431" t="s">
        <v>854</v>
      </c>
      <c r="C18" s="429"/>
      <c r="D18" s="429"/>
      <c r="E18" s="429"/>
      <c r="F18" s="429"/>
      <c r="G18" s="429"/>
      <c r="H18" s="429"/>
      <c r="I18" s="430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" customHeight="1">
      <c r="B19" s="318" t="s">
        <v>0</v>
      </c>
      <c r="C19" s="318" t="s">
        <v>1</v>
      </c>
      <c r="D19" s="318" t="s">
        <v>2</v>
      </c>
      <c r="E19" s="318" t="s">
        <v>3</v>
      </c>
      <c r="F19" s="318" t="s">
        <v>4</v>
      </c>
      <c r="G19" s="318" t="s">
        <v>5</v>
      </c>
      <c r="H19" s="318" t="s">
        <v>6</v>
      </c>
      <c r="I19" s="318" t="s">
        <v>19</v>
      </c>
    </row>
    <row r="20" spans="1:26" ht="15" customHeight="1">
      <c r="A20" s="22"/>
      <c r="B20" s="49">
        <v>0.29166666666666669</v>
      </c>
      <c r="C20" s="259" t="s">
        <v>10</v>
      </c>
      <c r="D20" s="259">
        <v>35313175</v>
      </c>
      <c r="E20" s="259" t="s">
        <v>855</v>
      </c>
      <c r="F20" s="259">
        <v>3124522857</v>
      </c>
      <c r="G20" s="259" t="s">
        <v>359</v>
      </c>
      <c r="H20" s="259" t="s">
        <v>24</v>
      </c>
      <c r="I20" s="259" t="s">
        <v>53</v>
      </c>
    </row>
    <row r="21" spans="1:26" ht="15" customHeight="1">
      <c r="A21" s="22"/>
      <c r="B21" s="49">
        <v>0.30555555555555552</v>
      </c>
      <c r="C21" s="259" t="s">
        <v>13</v>
      </c>
      <c r="D21" s="259">
        <v>52759487</v>
      </c>
      <c r="E21" s="259" t="s">
        <v>856</v>
      </c>
      <c r="F21" s="259">
        <v>3132848579</v>
      </c>
      <c r="G21" s="259" t="s">
        <v>359</v>
      </c>
      <c r="H21" s="259" t="s">
        <v>25</v>
      </c>
      <c r="I21" s="240" t="s">
        <v>483</v>
      </c>
    </row>
    <row r="22" spans="1:26" ht="15" customHeight="1">
      <c r="A22" s="22"/>
      <c r="B22" s="49">
        <v>0.31944444444444448</v>
      </c>
      <c r="C22" s="259" t="s">
        <v>10</v>
      </c>
      <c r="D22" s="259">
        <v>51657884</v>
      </c>
      <c r="E22" s="259" t="s">
        <v>857</v>
      </c>
      <c r="F22" s="259">
        <v>3224527643</v>
      </c>
      <c r="G22" s="259" t="s">
        <v>359</v>
      </c>
      <c r="H22" s="259" t="s">
        <v>24</v>
      </c>
      <c r="I22" s="259" t="s">
        <v>483</v>
      </c>
    </row>
    <row r="23" spans="1:26" ht="15" customHeight="1">
      <c r="A23" s="22"/>
      <c r="B23" s="49">
        <v>0.33333333333333331</v>
      </c>
      <c r="C23" s="259" t="s">
        <v>10</v>
      </c>
      <c r="D23" s="259">
        <v>21047458</v>
      </c>
      <c r="E23" s="259" t="s">
        <v>858</v>
      </c>
      <c r="F23" s="259">
        <v>3107923441</v>
      </c>
      <c r="G23" s="259" t="s">
        <v>359</v>
      </c>
      <c r="H23" s="259" t="s">
        <v>24</v>
      </c>
      <c r="I23" s="259" t="s">
        <v>53</v>
      </c>
    </row>
    <row r="24" spans="1:26" ht="15" customHeight="1">
      <c r="A24" s="22"/>
      <c r="B24" s="49">
        <v>0.34722222222222227</v>
      </c>
      <c r="C24" s="168" t="s">
        <v>13</v>
      </c>
      <c r="D24" s="223">
        <v>52319615</v>
      </c>
      <c r="E24" s="215" t="s">
        <v>859</v>
      </c>
      <c r="F24" s="238">
        <v>3023691696</v>
      </c>
      <c r="G24" s="259" t="s">
        <v>507</v>
      </c>
      <c r="H24" s="259" t="s">
        <v>37</v>
      </c>
      <c r="I24" s="240" t="s">
        <v>39</v>
      </c>
    </row>
    <row r="25" spans="1:26" ht="15" customHeight="1">
      <c r="A25" s="22"/>
      <c r="B25" s="49">
        <v>0.3611111111111111</v>
      </c>
      <c r="C25" s="259" t="s">
        <v>10</v>
      </c>
      <c r="D25" s="259">
        <v>9600115</v>
      </c>
      <c r="E25" s="259" t="s">
        <v>860</v>
      </c>
      <c r="F25" s="259">
        <v>3209046167</v>
      </c>
      <c r="G25" s="259" t="s">
        <v>7</v>
      </c>
      <c r="H25" s="259" t="s">
        <v>531</v>
      </c>
      <c r="I25" s="240" t="s">
        <v>502</v>
      </c>
    </row>
    <row r="26" spans="1:26" ht="15" customHeight="1">
      <c r="A26" s="22"/>
      <c r="B26" s="49">
        <v>0.375</v>
      </c>
      <c r="C26" s="168" t="s">
        <v>10</v>
      </c>
      <c r="D26" s="333">
        <v>41403133</v>
      </c>
      <c r="E26" s="238" t="s">
        <v>861</v>
      </c>
      <c r="F26" s="238">
        <v>3203597602</v>
      </c>
      <c r="G26" s="259" t="s">
        <v>359</v>
      </c>
      <c r="H26" s="259" t="s">
        <v>24</v>
      </c>
      <c r="I26" s="259" t="s">
        <v>53</v>
      </c>
    </row>
    <row r="27" spans="1:26" ht="15" customHeight="1">
      <c r="A27" s="22"/>
      <c r="B27" s="49">
        <v>0.3888888888888889</v>
      </c>
      <c r="C27" s="168" t="s">
        <v>10</v>
      </c>
      <c r="D27" s="223">
        <v>35515540</v>
      </c>
      <c r="E27" s="215" t="s">
        <v>862</v>
      </c>
      <c r="F27" s="238">
        <v>3132386852</v>
      </c>
      <c r="G27" s="259" t="s">
        <v>359</v>
      </c>
      <c r="H27" s="259" t="s">
        <v>24</v>
      </c>
      <c r="I27" s="259" t="s">
        <v>53</v>
      </c>
    </row>
    <row r="28" spans="1:26" ht="15" customHeight="1">
      <c r="A28" s="22"/>
      <c r="B28" s="49">
        <v>0.40277777777777773</v>
      </c>
      <c r="C28" s="231" t="s">
        <v>13</v>
      </c>
      <c r="D28" s="215">
        <v>28700180</v>
      </c>
      <c r="E28" s="215" t="s">
        <v>863</v>
      </c>
      <c r="F28" s="215">
        <v>3218962669</v>
      </c>
      <c r="G28" s="259" t="s">
        <v>864</v>
      </c>
      <c r="H28" s="259" t="s">
        <v>259</v>
      </c>
      <c r="I28" s="240" t="s">
        <v>334</v>
      </c>
    </row>
    <row r="29" spans="1:26" ht="15" customHeight="1">
      <c r="A29" s="22"/>
      <c r="B29" s="49">
        <v>0.41666666666666669</v>
      </c>
      <c r="C29" s="289" t="s">
        <v>10</v>
      </c>
      <c r="D29" s="289">
        <v>41730960</v>
      </c>
      <c r="E29" s="289" t="s">
        <v>865</v>
      </c>
      <c r="F29" s="289">
        <v>3027098613</v>
      </c>
      <c r="G29" s="289" t="s">
        <v>11</v>
      </c>
      <c r="H29" s="289" t="s">
        <v>25</v>
      </c>
      <c r="I29" s="289" t="s">
        <v>483</v>
      </c>
    </row>
    <row r="30" spans="1:26" ht="15" customHeight="1">
      <c r="A30" s="22"/>
      <c r="B30" s="49">
        <v>0.43055555555555558</v>
      </c>
      <c r="C30" s="215" t="s">
        <v>10</v>
      </c>
      <c r="D30" s="215">
        <v>39630509</v>
      </c>
      <c r="E30" s="215" t="s">
        <v>866</v>
      </c>
      <c r="F30" s="215">
        <v>3004038854</v>
      </c>
      <c r="G30" s="259" t="s">
        <v>11</v>
      </c>
      <c r="H30" s="259" t="s">
        <v>25</v>
      </c>
      <c r="I30" s="240" t="s">
        <v>483</v>
      </c>
    </row>
    <row r="31" spans="1:26" ht="15" customHeight="1">
      <c r="A31" s="22"/>
      <c r="B31" s="49">
        <v>0.44444444444444442</v>
      </c>
      <c r="C31" s="215" t="s">
        <v>13</v>
      </c>
      <c r="D31" s="215">
        <v>52760259</v>
      </c>
      <c r="E31" s="215" t="s">
        <v>867</v>
      </c>
      <c r="F31" s="215">
        <v>3132394429</v>
      </c>
      <c r="G31" s="240" t="s">
        <v>507</v>
      </c>
      <c r="H31" s="219" t="s">
        <v>37</v>
      </c>
      <c r="I31" s="240" t="s">
        <v>39</v>
      </c>
    </row>
    <row r="32" spans="1:26" ht="15" customHeight="1">
      <c r="A32" s="22"/>
      <c r="B32" s="49">
        <v>0.45833333333333331</v>
      </c>
      <c r="C32" s="215" t="s">
        <v>10</v>
      </c>
      <c r="D32" s="215">
        <v>41703587</v>
      </c>
      <c r="E32" s="215" t="s">
        <v>868</v>
      </c>
      <c r="F32" s="215">
        <v>3157369154</v>
      </c>
      <c r="G32" s="259" t="s">
        <v>359</v>
      </c>
      <c r="H32" s="259" t="s">
        <v>24</v>
      </c>
      <c r="I32" s="259" t="s">
        <v>53</v>
      </c>
    </row>
    <row r="33" spans="1:9" ht="15" customHeight="1">
      <c r="A33" s="22"/>
      <c r="B33" s="49">
        <v>0.47222222222222227</v>
      </c>
      <c r="C33" s="215" t="s">
        <v>10</v>
      </c>
      <c r="D33" s="215">
        <v>17085311</v>
      </c>
      <c r="E33" s="215" t="s">
        <v>869</v>
      </c>
      <c r="F33" s="215">
        <v>3103080854</v>
      </c>
      <c r="G33" s="259" t="s">
        <v>359</v>
      </c>
      <c r="H33" s="259" t="s">
        <v>24</v>
      </c>
      <c r="I33" s="259" t="s">
        <v>53</v>
      </c>
    </row>
    <row r="34" spans="1:9" ht="15" customHeight="1">
      <c r="A34" s="22"/>
      <c r="B34" s="49">
        <v>0.4861111111111111</v>
      </c>
      <c r="C34" s="215" t="s">
        <v>10</v>
      </c>
      <c r="D34" s="215">
        <v>41575237</v>
      </c>
      <c r="E34" s="215" t="s">
        <v>870</v>
      </c>
      <c r="F34" s="215">
        <v>3103080854</v>
      </c>
      <c r="G34" s="259" t="s">
        <v>359</v>
      </c>
      <c r="H34" s="259" t="s">
        <v>24</v>
      </c>
      <c r="I34" s="259" t="s">
        <v>53</v>
      </c>
    </row>
    <row r="35" spans="1:9" ht="15" customHeight="1">
      <c r="A35" s="22"/>
      <c r="B35" s="334">
        <v>0.5</v>
      </c>
      <c r="C35" s="215" t="s">
        <v>13</v>
      </c>
      <c r="D35" s="215">
        <v>1050096</v>
      </c>
      <c r="E35" s="215" t="s">
        <v>871</v>
      </c>
      <c r="F35" s="215">
        <v>3194892922</v>
      </c>
      <c r="G35" s="240" t="s">
        <v>11</v>
      </c>
      <c r="H35" s="219" t="s">
        <v>25</v>
      </c>
      <c r="I35" s="240" t="s">
        <v>483</v>
      </c>
    </row>
    <row r="36" spans="1:9" ht="15" customHeight="1">
      <c r="A36" s="22"/>
      <c r="B36" s="334">
        <v>0.51388888888888895</v>
      </c>
      <c r="C36" s="215" t="s">
        <v>13</v>
      </c>
      <c r="D36" s="215">
        <v>1116876226</v>
      </c>
      <c r="E36" s="215" t="s">
        <v>872</v>
      </c>
      <c r="F36" s="215">
        <v>3235845963</v>
      </c>
      <c r="G36" s="240" t="s">
        <v>11</v>
      </c>
      <c r="H36" s="219" t="s">
        <v>25</v>
      </c>
      <c r="I36" s="240" t="s">
        <v>17</v>
      </c>
    </row>
    <row r="37" spans="1:9" ht="15" customHeight="1">
      <c r="A37" s="22"/>
      <c r="B37" s="334">
        <v>0.52777777777777779</v>
      </c>
      <c r="C37" s="289" t="s">
        <v>10</v>
      </c>
      <c r="D37" s="289">
        <v>41545819</v>
      </c>
      <c r="E37" s="289" t="s">
        <v>873</v>
      </c>
      <c r="F37" s="289">
        <v>3134874405</v>
      </c>
      <c r="G37" s="240" t="s">
        <v>11</v>
      </c>
      <c r="H37" s="219" t="s">
        <v>25</v>
      </c>
      <c r="I37" s="259" t="s">
        <v>53</v>
      </c>
    </row>
    <row r="38" spans="1:9" ht="15" customHeight="1">
      <c r="A38" s="22"/>
      <c r="B38" s="335">
        <v>0.54166666666666696</v>
      </c>
      <c r="C38" s="215" t="s">
        <v>10</v>
      </c>
      <c r="D38" s="215">
        <v>79150257</v>
      </c>
      <c r="E38" s="215" t="s">
        <v>874</v>
      </c>
      <c r="F38" s="215">
        <v>3133242389</v>
      </c>
      <c r="G38" s="259" t="s">
        <v>11</v>
      </c>
      <c r="H38" s="259" t="s">
        <v>57</v>
      </c>
      <c r="I38" s="336" t="s">
        <v>53</v>
      </c>
    </row>
    <row r="39" spans="1:9" ht="15" customHeight="1">
      <c r="A39" s="43"/>
      <c r="B39" s="335">
        <v>0.5625</v>
      </c>
      <c r="C39" s="50" t="s">
        <v>13</v>
      </c>
      <c r="D39" s="50">
        <v>80067522</v>
      </c>
      <c r="E39" s="50" t="s">
        <v>875</v>
      </c>
      <c r="F39" s="50">
        <v>3122760366</v>
      </c>
      <c r="G39" s="336" t="s">
        <v>876</v>
      </c>
      <c r="H39" s="337" t="s">
        <v>26</v>
      </c>
      <c r="I39" s="336" t="s">
        <v>39</v>
      </c>
    </row>
    <row r="40" spans="1:9" ht="15" customHeight="1">
      <c r="A40" s="43"/>
      <c r="B40" s="335">
        <v>0.58333333333333337</v>
      </c>
      <c r="C40" s="215" t="s">
        <v>13</v>
      </c>
      <c r="D40" s="215">
        <v>63460357</v>
      </c>
      <c r="E40" s="215" t="s">
        <v>877</v>
      </c>
      <c r="F40" s="215">
        <v>3202856602</v>
      </c>
      <c r="G40" s="240" t="s">
        <v>27</v>
      </c>
      <c r="H40" s="219" t="s">
        <v>26</v>
      </c>
      <c r="I40" s="240" t="s">
        <v>39</v>
      </c>
    </row>
    <row r="41" spans="1:9" ht="15" customHeight="1">
      <c r="A41" s="43"/>
      <c r="B41" s="335">
        <v>0.60416666666666663</v>
      </c>
      <c r="C41" s="215" t="s">
        <v>10</v>
      </c>
      <c r="D41" s="215">
        <v>1163396</v>
      </c>
      <c r="E41" s="215" t="s">
        <v>878</v>
      </c>
      <c r="F41" s="215">
        <v>3103187853</v>
      </c>
      <c r="G41" s="240" t="s">
        <v>27</v>
      </c>
      <c r="H41" s="219" t="s">
        <v>26</v>
      </c>
      <c r="I41" s="240" t="s">
        <v>17</v>
      </c>
    </row>
    <row r="42" spans="1:9" ht="15" customHeight="1">
      <c r="A42" s="43"/>
      <c r="B42" s="335">
        <v>0.625</v>
      </c>
      <c r="C42" s="215" t="s">
        <v>10</v>
      </c>
      <c r="D42" s="215">
        <v>55189030</v>
      </c>
      <c r="E42" s="215" t="s">
        <v>879</v>
      </c>
      <c r="F42" s="215">
        <v>3102940171</v>
      </c>
      <c r="G42" s="259" t="s">
        <v>11</v>
      </c>
      <c r="H42" s="259" t="s">
        <v>57</v>
      </c>
      <c r="I42" s="336" t="s">
        <v>53</v>
      </c>
    </row>
    <row r="43" spans="1:9" ht="15" customHeight="1">
      <c r="A43" s="43"/>
      <c r="B43" s="335">
        <v>0.64583333333333304</v>
      </c>
      <c r="C43" s="215" t="s">
        <v>13</v>
      </c>
      <c r="D43" s="215">
        <v>1032455321</v>
      </c>
      <c r="E43" s="215" t="s">
        <v>880</v>
      </c>
      <c r="F43" s="215">
        <v>3232258203</v>
      </c>
      <c r="G43" s="240" t="s">
        <v>27</v>
      </c>
      <c r="H43" s="219" t="s">
        <v>26</v>
      </c>
      <c r="I43" s="240" t="s">
        <v>17</v>
      </c>
    </row>
    <row r="44" spans="1:9" ht="15.75" customHeight="1"/>
    <row r="45" spans="1:9" ht="15" customHeight="1">
      <c r="B45" s="431" t="s">
        <v>881</v>
      </c>
      <c r="C45" s="429"/>
      <c r="D45" s="429"/>
      <c r="E45" s="429"/>
      <c r="F45" s="429"/>
      <c r="G45" s="429"/>
      <c r="H45" s="429"/>
      <c r="I45" s="430"/>
    </row>
    <row r="46" spans="1:9" ht="15" customHeight="1">
      <c r="B46" s="318" t="s">
        <v>0</v>
      </c>
      <c r="C46" s="318" t="s">
        <v>1</v>
      </c>
      <c r="D46" s="318" t="s">
        <v>2</v>
      </c>
      <c r="E46" s="318" t="s">
        <v>3</v>
      </c>
      <c r="F46" s="318" t="s">
        <v>4</v>
      </c>
      <c r="G46" s="318" t="s">
        <v>5</v>
      </c>
      <c r="H46" s="318" t="s">
        <v>6</v>
      </c>
      <c r="I46" s="318" t="s">
        <v>19</v>
      </c>
    </row>
    <row r="47" spans="1:9" ht="15" customHeight="1">
      <c r="A47" s="22"/>
      <c r="B47" s="31">
        <v>0.33333333333333331</v>
      </c>
      <c r="C47" s="298" t="s">
        <v>10</v>
      </c>
      <c r="D47" s="298">
        <v>24196242</v>
      </c>
      <c r="E47" s="298" t="s">
        <v>882</v>
      </c>
      <c r="F47" s="298">
        <v>3209189772</v>
      </c>
      <c r="G47" s="323" t="s">
        <v>9</v>
      </c>
      <c r="H47" s="338" t="s">
        <v>24</v>
      </c>
      <c r="I47" s="323" t="s">
        <v>53</v>
      </c>
    </row>
    <row r="48" spans="1:9" ht="15" customHeight="1">
      <c r="A48" s="22"/>
      <c r="B48" s="31">
        <v>0.34722222222222227</v>
      </c>
      <c r="C48" s="298" t="s">
        <v>10</v>
      </c>
      <c r="D48" s="298">
        <v>35469722</v>
      </c>
      <c r="E48" s="298" t="s">
        <v>883</v>
      </c>
      <c r="F48" s="298">
        <v>3132140767</v>
      </c>
      <c r="G48" s="298" t="s">
        <v>23</v>
      </c>
      <c r="H48" s="298" t="s">
        <v>24</v>
      </c>
      <c r="I48" s="298" t="s">
        <v>53</v>
      </c>
    </row>
    <row r="49" spans="1:9" ht="15" customHeight="1">
      <c r="A49" s="22"/>
      <c r="B49" s="31">
        <v>0.3611111111111111</v>
      </c>
      <c r="C49" s="298" t="s">
        <v>10</v>
      </c>
      <c r="D49" s="298">
        <v>3980880</v>
      </c>
      <c r="E49" s="298" t="s">
        <v>884</v>
      </c>
      <c r="F49" s="30">
        <v>3118516978</v>
      </c>
      <c r="G49" s="323" t="s">
        <v>11</v>
      </c>
      <c r="H49" s="338" t="s">
        <v>37</v>
      </c>
      <c r="I49" s="323" t="s">
        <v>17</v>
      </c>
    </row>
    <row r="50" spans="1:9" ht="15" customHeight="1">
      <c r="A50" s="22"/>
      <c r="B50" s="31">
        <v>0.375</v>
      </c>
      <c r="C50" s="298" t="s">
        <v>10</v>
      </c>
      <c r="D50" s="298">
        <v>30568890</v>
      </c>
      <c r="E50" s="298" t="s">
        <v>885</v>
      </c>
      <c r="F50" s="298">
        <v>3125621258</v>
      </c>
      <c r="G50" s="298" t="s">
        <v>23</v>
      </c>
      <c r="H50" s="298" t="s">
        <v>24</v>
      </c>
      <c r="I50" s="298" t="s">
        <v>53</v>
      </c>
    </row>
    <row r="51" spans="1:9" ht="15" customHeight="1">
      <c r="A51" s="22"/>
      <c r="B51" s="31">
        <v>0.38888888888888901</v>
      </c>
      <c r="C51" s="298" t="s">
        <v>10</v>
      </c>
      <c r="D51" s="298">
        <v>31900535</v>
      </c>
      <c r="E51" s="298" t="s">
        <v>886</v>
      </c>
      <c r="F51" s="298">
        <v>3142931384</v>
      </c>
      <c r="G51" s="298" t="s">
        <v>23</v>
      </c>
      <c r="H51" s="298" t="s">
        <v>24</v>
      </c>
      <c r="I51" s="298" t="s">
        <v>53</v>
      </c>
    </row>
    <row r="52" spans="1:9" ht="15" customHeight="1">
      <c r="A52" s="22"/>
      <c r="B52" s="31">
        <v>0.40277777777777801</v>
      </c>
      <c r="C52" s="298" t="s">
        <v>10</v>
      </c>
      <c r="D52" s="298">
        <v>51892583</v>
      </c>
      <c r="E52" s="298" t="s">
        <v>887</v>
      </c>
      <c r="F52" s="298">
        <v>3213483915</v>
      </c>
      <c r="G52" s="298" t="s">
        <v>23</v>
      </c>
      <c r="H52" s="298" t="s">
        <v>24</v>
      </c>
      <c r="I52" s="298" t="s">
        <v>53</v>
      </c>
    </row>
    <row r="53" spans="1:9" ht="15" customHeight="1">
      <c r="A53" s="43"/>
      <c r="B53" s="19">
        <v>0.41666666666666702</v>
      </c>
      <c r="C53" s="67" t="s">
        <v>13</v>
      </c>
      <c r="D53" s="47">
        <v>43776409</v>
      </c>
      <c r="E53" s="339" t="s">
        <v>888</v>
      </c>
      <c r="F53" s="339">
        <v>3138612027</v>
      </c>
      <c r="G53" s="331" t="s">
        <v>47</v>
      </c>
      <c r="H53" s="332" t="s">
        <v>26</v>
      </c>
      <c r="I53" s="331" t="s">
        <v>39</v>
      </c>
    </row>
    <row r="54" spans="1:9" ht="15" customHeight="1">
      <c r="A54" s="22"/>
      <c r="B54" s="19">
        <v>0.4375</v>
      </c>
      <c r="C54" s="340" t="s">
        <v>13</v>
      </c>
      <c r="D54" s="65">
        <v>52299304</v>
      </c>
      <c r="E54" s="65" t="s">
        <v>889</v>
      </c>
      <c r="F54" s="65">
        <v>3163362039</v>
      </c>
      <c r="G54" s="331" t="s">
        <v>890</v>
      </c>
      <c r="H54" s="332" t="s">
        <v>26</v>
      </c>
      <c r="I54" s="331" t="s">
        <v>39</v>
      </c>
    </row>
    <row r="55" spans="1:9" ht="15" customHeight="1">
      <c r="A55" s="22"/>
      <c r="B55" s="31">
        <v>0.45833333333333398</v>
      </c>
      <c r="C55" s="32" t="s">
        <v>10</v>
      </c>
      <c r="D55" s="321">
        <v>51893611</v>
      </c>
      <c r="E55" s="30" t="s">
        <v>891</v>
      </c>
      <c r="F55" s="320">
        <v>3138142248</v>
      </c>
      <c r="G55" s="323" t="s">
        <v>11</v>
      </c>
      <c r="H55" s="338" t="s">
        <v>24</v>
      </c>
      <c r="I55" s="323" t="s">
        <v>502</v>
      </c>
    </row>
    <row r="56" spans="1:9" ht="15" customHeight="1">
      <c r="A56" s="22"/>
      <c r="B56" s="31">
        <v>0.47222222222222299</v>
      </c>
      <c r="C56" s="30" t="s">
        <v>13</v>
      </c>
      <c r="D56" s="30">
        <v>51988952</v>
      </c>
      <c r="E56" s="30" t="s">
        <v>892</v>
      </c>
      <c r="F56" s="30">
        <v>3143566810</v>
      </c>
      <c r="G56" s="323" t="s">
        <v>27</v>
      </c>
      <c r="H56" s="338" t="s">
        <v>37</v>
      </c>
      <c r="I56" s="323" t="s">
        <v>893</v>
      </c>
    </row>
    <row r="57" spans="1:9" ht="15" customHeight="1">
      <c r="A57" s="341" t="s">
        <v>894</v>
      </c>
      <c r="B57" s="342">
        <v>0.48611111111111099</v>
      </c>
      <c r="C57" s="343" t="s">
        <v>13</v>
      </c>
      <c r="D57" s="343">
        <v>41358732</v>
      </c>
      <c r="E57" s="343" t="s">
        <v>895</v>
      </c>
      <c r="F57" s="343">
        <v>3123521452</v>
      </c>
      <c r="G57" s="344" t="s">
        <v>44</v>
      </c>
      <c r="H57" s="345" t="s">
        <v>38</v>
      </c>
      <c r="I57" s="346"/>
    </row>
    <row r="58" spans="1:9" ht="15" customHeight="1">
      <c r="A58" s="347"/>
      <c r="B58" s="348">
        <v>0.4861111111111111</v>
      </c>
      <c r="C58" s="343" t="s">
        <v>13</v>
      </c>
      <c r="D58" s="343">
        <v>41358732</v>
      </c>
      <c r="E58" s="343" t="s">
        <v>895</v>
      </c>
      <c r="F58" s="343">
        <v>3123521452</v>
      </c>
      <c r="G58" s="344" t="s">
        <v>44</v>
      </c>
      <c r="H58" s="345" t="s">
        <v>38</v>
      </c>
      <c r="I58" s="349"/>
    </row>
    <row r="59" spans="1:9" ht="15" customHeight="1">
      <c r="A59" s="22"/>
      <c r="B59" s="31">
        <v>0.51388888888888895</v>
      </c>
      <c r="C59" s="30" t="s">
        <v>13</v>
      </c>
      <c r="D59" s="30">
        <v>1013595102</v>
      </c>
      <c r="E59" s="30" t="s">
        <v>896</v>
      </c>
      <c r="F59" s="30">
        <v>3115293040</v>
      </c>
      <c r="G59" s="323" t="s">
        <v>11</v>
      </c>
      <c r="H59" s="338" t="s">
        <v>37</v>
      </c>
      <c r="I59" s="323" t="s">
        <v>897</v>
      </c>
    </row>
    <row r="60" spans="1:9" ht="15" customHeight="1">
      <c r="A60" s="22"/>
      <c r="B60" s="31">
        <v>0.52777777777777801</v>
      </c>
      <c r="C60" s="30" t="s">
        <v>10</v>
      </c>
      <c r="D60" s="30">
        <v>31036653</v>
      </c>
      <c r="E60" s="30" t="s">
        <v>898</v>
      </c>
      <c r="F60" s="30">
        <v>3118516978</v>
      </c>
      <c r="G60" s="323" t="s">
        <v>11</v>
      </c>
      <c r="H60" s="338" t="s">
        <v>37</v>
      </c>
      <c r="I60" s="323" t="s">
        <v>17</v>
      </c>
    </row>
    <row r="61" spans="1:9" ht="15.75" customHeight="1">
      <c r="B61" s="350" t="s">
        <v>899</v>
      </c>
      <c r="C61" s="350" t="s">
        <v>10</v>
      </c>
      <c r="D61" s="350">
        <v>17006655</v>
      </c>
      <c r="E61" s="350" t="s">
        <v>900</v>
      </c>
      <c r="F61" s="350">
        <v>3212438694</v>
      </c>
      <c r="G61" s="350" t="s">
        <v>23</v>
      </c>
      <c r="H61" s="350" t="s">
        <v>153</v>
      </c>
      <c r="I61" s="350" t="s">
        <v>901</v>
      </c>
    </row>
    <row r="62" spans="1:9" ht="15" customHeight="1">
      <c r="B62" s="431" t="s">
        <v>902</v>
      </c>
      <c r="C62" s="429"/>
      <c r="D62" s="429"/>
      <c r="E62" s="429"/>
      <c r="F62" s="429"/>
      <c r="G62" s="429"/>
      <c r="H62" s="429"/>
      <c r="I62" s="430"/>
    </row>
    <row r="63" spans="1:9" ht="15" customHeight="1">
      <c r="B63" s="318" t="s">
        <v>0</v>
      </c>
      <c r="C63" s="318" t="s">
        <v>1</v>
      </c>
      <c r="D63" s="318" t="s">
        <v>2</v>
      </c>
      <c r="E63" s="318" t="s">
        <v>3</v>
      </c>
      <c r="F63" s="318" t="s">
        <v>4</v>
      </c>
      <c r="G63" s="318" t="s">
        <v>5</v>
      </c>
      <c r="H63" s="318" t="s">
        <v>6</v>
      </c>
      <c r="I63" s="318" t="s">
        <v>19</v>
      </c>
    </row>
    <row r="64" spans="1:9" ht="15" customHeight="1">
      <c r="B64" s="31">
        <v>0.375</v>
      </c>
      <c r="C64" s="298" t="s">
        <v>10</v>
      </c>
      <c r="D64" s="298">
        <v>52304860</v>
      </c>
      <c r="E64" s="298" t="s">
        <v>903</v>
      </c>
      <c r="F64" s="298">
        <v>3132826275</v>
      </c>
      <c r="G64" s="323" t="s">
        <v>743</v>
      </c>
      <c r="H64" s="298" t="s">
        <v>24</v>
      </c>
      <c r="I64" s="298" t="s">
        <v>113</v>
      </c>
    </row>
    <row r="65" spans="2:9" ht="15" customHeight="1">
      <c r="B65" s="31">
        <v>0.3888888888888889</v>
      </c>
      <c r="C65" s="298" t="s">
        <v>10</v>
      </c>
      <c r="D65" s="298">
        <v>20344617</v>
      </c>
      <c r="E65" s="298" t="s">
        <v>904</v>
      </c>
      <c r="F65" s="298">
        <v>3144088091</v>
      </c>
      <c r="G65" s="323" t="s">
        <v>743</v>
      </c>
      <c r="H65" s="298" t="s">
        <v>24</v>
      </c>
      <c r="I65" s="298" t="s">
        <v>113</v>
      </c>
    </row>
    <row r="66" spans="2:9" ht="15" customHeight="1">
      <c r="B66" s="31">
        <v>0.40277777777777773</v>
      </c>
      <c r="C66" s="298" t="s">
        <v>10</v>
      </c>
      <c r="D66" s="298">
        <v>40367553</v>
      </c>
      <c r="E66" s="298" t="s">
        <v>905</v>
      </c>
      <c r="F66" s="298">
        <v>3144606471</v>
      </c>
      <c r="G66" s="323" t="s">
        <v>29</v>
      </c>
      <c r="H66" s="298" t="s">
        <v>24</v>
      </c>
      <c r="I66" s="298" t="s">
        <v>53</v>
      </c>
    </row>
    <row r="67" spans="2:9" ht="15" customHeight="1">
      <c r="B67" s="31">
        <v>0.41666666666666669</v>
      </c>
      <c r="C67" s="298" t="s">
        <v>10</v>
      </c>
      <c r="D67" s="298">
        <v>24360614</v>
      </c>
      <c r="E67" s="298" t="s">
        <v>906</v>
      </c>
      <c r="F67" s="298">
        <v>3103102565</v>
      </c>
      <c r="G67" s="323" t="s">
        <v>29</v>
      </c>
      <c r="H67" s="298" t="s">
        <v>531</v>
      </c>
      <c r="I67" s="298" t="s">
        <v>502</v>
      </c>
    </row>
    <row r="68" spans="2:9" ht="15" customHeight="1">
      <c r="B68" s="31">
        <v>0.43055555555555558</v>
      </c>
      <c r="C68" s="298" t="s">
        <v>10</v>
      </c>
      <c r="D68" s="298">
        <v>17137859</v>
      </c>
      <c r="E68" s="298" t="s">
        <v>907</v>
      </c>
      <c r="F68" s="298">
        <v>3103102565</v>
      </c>
      <c r="G68" s="323" t="s">
        <v>29</v>
      </c>
      <c r="H68" s="298" t="s">
        <v>24</v>
      </c>
      <c r="I68" s="298" t="s">
        <v>43</v>
      </c>
    </row>
    <row r="69" spans="2:9" ht="15" customHeight="1">
      <c r="B69" s="31">
        <v>0.44444444444444442</v>
      </c>
      <c r="C69" s="298" t="s">
        <v>10</v>
      </c>
      <c r="D69" s="298">
        <v>51863722</v>
      </c>
      <c r="E69" s="298" t="s">
        <v>908</v>
      </c>
      <c r="F69" s="298">
        <v>3214870938</v>
      </c>
      <c r="G69" s="323" t="s">
        <v>29</v>
      </c>
      <c r="H69" s="298" t="s">
        <v>24</v>
      </c>
      <c r="I69" s="298" t="s">
        <v>53</v>
      </c>
    </row>
    <row r="70" spans="2:9" ht="15" customHeight="1">
      <c r="B70" s="31">
        <v>0.45833333333333331</v>
      </c>
      <c r="C70" s="298" t="s">
        <v>10</v>
      </c>
      <c r="D70" s="298">
        <v>20297370</v>
      </c>
      <c r="E70" s="298" t="s">
        <v>909</v>
      </c>
      <c r="F70" s="298">
        <v>3144267470</v>
      </c>
      <c r="G70" s="323" t="s">
        <v>29</v>
      </c>
      <c r="H70" s="298" t="s">
        <v>24</v>
      </c>
      <c r="I70" s="298" t="s">
        <v>53</v>
      </c>
    </row>
    <row r="71" spans="2:9" ht="15" customHeight="1">
      <c r="B71" s="31">
        <v>0.47222222222222227</v>
      </c>
      <c r="C71" s="298" t="s">
        <v>10</v>
      </c>
      <c r="D71" s="298">
        <v>39710763</v>
      </c>
      <c r="E71" s="298" t="s">
        <v>910</v>
      </c>
      <c r="F71" s="298">
        <v>3144775333</v>
      </c>
      <c r="G71" s="323" t="s">
        <v>29</v>
      </c>
      <c r="H71" s="298" t="s">
        <v>24</v>
      </c>
      <c r="I71" s="298" t="s">
        <v>53</v>
      </c>
    </row>
    <row r="72" spans="2:9" ht="15" customHeight="1">
      <c r="B72" s="31">
        <v>0.4861111111111111</v>
      </c>
      <c r="C72" s="298" t="s">
        <v>10</v>
      </c>
      <c r="D72" s="298">
        <v>17045227</v>
      </c>
      <c r="E72" s="298" t="s">
        <v>911</v>
      </c>
      <c r="F72" s="298">
        <v>3202099597</v>
      </c>
      <c r="G72" s="323" t="s">
        <v>29</v>
      </c>
      <c r="H72" s="298" t="s">
        <v>24</v>
      </c>
      <c r="I72" s="298" t="s">
        <v>53</v>
      </c>
    </row>
    <row r="73" spans="2:9" ht="15" customHeight="1">
      <c r="B73" s="351">
        <v>0.5</v>
      </c>
      <c r="C73" s="298" t="s">
        <v>10</v>
      </c>
      <c r="D73" s="298">
        <v>39643904</v>
      </c>
      <c r="E73" s="298" t="s">
        <v>912</v>
      </c>
      <c r="F73" s="298">
        <v>3044069376</v>
      </c>
      <c r="G73" s="323" t="s">
        <v>7</v>
      </c>
      <c r="H73" s="298" t="s">
        <v>24</v>
      </c>
      <c r="I73" s="298" t="s">
        <v>502</v>
      </c>
    </row>
    <row r="74" spans="2:9" ht="15" customHeight="1">
      <c r="B74" s="351">
        <v>0.51388888888888895</v>
      </c>
      <c r="C74" s="298" t="s">
        <v>10</v>
      </c>
      <c r="D74" s="298">
        <v>24046384</v>
      </c>
      <c r="E74" s="298" t="s">
        <v>913</v>
      </c>
      <c r="F74" s="298">
        <v>3228101162</v>
      </c>
      <c r="G74" s="323" t="s">
        <v>7</v>
      </c>
      <c r="H74" s="298" t="s">
        <v>24</v>
      </c>
      <c r="I74" s="298" t="s">
        <v>110</v>
      </c>
    </row>
    <row r="75" spans="2:9" ht="15" customHeight="1">
      <c r="B75" s="351">
        <v>0.52777777777777779</v>
      </c>
      <c r="C75" s="298" t="s">
        <v>10</v>
      </c>
      <c r="D75" s="298">
        <v>39667133</v>
      </c>
      <c r="E75" s="298" t="s">
        <v>914</v>
      </c>
      <c r="F75" s="298">
        <v>3003643861</v>
      </c>
      <c r="G75" s="323" t="s">
        <v>29</v>
      </c>
      <c r="H75" s="298" t="s">
        <v>24</v>
      </c>
      <c r="I75" s="298" t="s">
        <v>53</v>
      </c>
    </row>
    <row r="76" spans="2:9" ht="15" customHeight="1">
      <c r="B76" s="330">
        <v>0.54166666666666696</v>
      </c>
      <c r="C76" s="67" t="s">
        <v>10</v>
      </c>
      <c r="D76" s="47">
        <v>39797977</v>
      </c>
      <c r="E76" s="339" t="s">
        <v>915</v>
      </c>
      <c r="F76" s="339">
        <v>3203393321</v>
      </c>
      <c r="G76" s="331" t="s">
        <v>7</v>
      </c>
      <c r="H76" s="332" t="s">
        <v>713</v>
      </c>
      <c r="I76" s="331" t="s">
        <v>17</v>
      </c>
    </row>
    <row r="77" spans="2:9" ht="15" customHeight="1">
      <c r="B77" s="330">
        <v>0.5625</v>
      </c>
      <c r="C77" s="67" t="s">
        <v>13</v>
      </c>
      <c r="D77" s="352">
        <v>11291738</v>
      </c>
      <c r="E77" s="65" t="s">
        <v>916</v>
      </c>
      <c r="F77" s="339">
        <v>3197959331</v>
      </c>
      <c r="G77" s="9" t="s">
        <v>507</v>
      </c>
      <c r="H77" s="9" t="s">
        <v>26</v>
      </c>
      <c r="I77" s="9" t="s">
        <v>39</v>
      </c>
    </row>
    <row r="78" spans="2:9" ht="15.75" customHeight="1">
      <c r="B78" s="353">
        <v>8.3333333333333329E-2</v>
      </c>
      <c r="C78" s="95" t="s">
        <v>10</v>
      </c>
      <c r="D78" s="95">
        <v>65711621</v>
      </c>
      <c r="E78" s="95" t="s">
        <v>917</v>
      </c>
      <c r="F78" s="95">
        <v>3246545879</v>
      </c>
      <c r="G78" s="331" t="s">
        <v>7</v>
      </c>
      <c r="H78" s="332" t="s">
        <v>713</v>
      </c>
      <c r="I78" s="331" t="s">
        <v>53</v>
      </c>
    </row>
    <row r="79" spans="2:9" ht="15.75" customHeight="1">
      <c r="B79" s="353">
        <v>0.10416666666666667</v>
      </c>
      <c r="C79" s="95" t="s">
        <v>10</v>
      </c>
      <c r="D79" s="95">
        <v>24182921</v>
      </c>
      <c r="E79" s="95" t="s">
        <v>918</v>
      </c>
      <c r="F79" s="95">
        <v>3204222660</v>
      </c>
      <c r="G79" s="331" t="s">
        <v>7</v>
      </c>
      <c r="H79" s="332" t="s">
        <v>713</v>
      </c>
      <c r="I79" s="331" t="s">
        <v>53</v>
      </c>
    </row>
    <row r="80" spans="2:9" ht="15.75" customHeight="1">
      <c r="B80" s="353">
        <v>0.125</v>
      </c>
      <c r="C80" s="95" t="s">
        <v>10</v>
      </c>
      <c r="D80" s="95">
        <v>28032753</v>
      </c>
      <c r="E80" s="95" t="s">
        <v>919</v>
      </c>
      <c r="F80" s="95">
        <v>3197602594</v>
      </c>
      <c r="G80" s="95" t="s">
        <v>920</v>
      </c>
      <c r="H80" s="95" t="s">
        <v>22</v>
      </c>
      <c r="I80" s="95" t="s">
        <v>559</v>
      </c>
    </row>
    <row r="81" spans="1:9" ht="15.75" customHeight="1">
      <c r="B81" s="353">
        <v>0.14583333333333334</v>
      </c>
      <c r="C81" s="95" t="s">
        <v>10</v>
      </c>
      <c r="D81" s="95">
        <v>19421124</v>
      </c>
      <c r="E81" s="95" t="s">
        <v>921</v>
      </c>
      <c r="F81" s="95">
        <v>3004013563</v>
      </c>
      <c r="G81" s="331" t="s">
        <v>7</v>
      </c>
      <c r="H81" s="332" t="s">
        <v>713</v>
      </c>
      <c r="I81" s="331" t="s">
        <v>53</v>
      </c>
    </row>
    <row r="82" spans="1:9" ht="15.75" customHeight="1">
      <c r="B82" s="353">
        <v>0.16666666666666666</v>
      </c>
      <c r="C82" s="95" t="s">
        <v>10</v>
      </c>
      <c r="D82" s="95">
        <v>28686836</v>
      </c>
      <c r="E82" s="95" t="s">
        <v>922</v>
      </c>
      <c r="F82" s="95">
        <v>3045246810</v>
      </c>
      <c r="G82" s="95" t="s">
        <v>7</v>
      </c>
      <c r="H82" s="95" t="s">
        <v>22</v>
      </c>
      <c r="I82" s="95" t="s">
        <v>584</v>
      </c>
    </row>
    <row r="83" spans="1:9" ht="15.75" customHeight="1">
      <c r="A83" s="354" t="s">
        <v>923</v>
      </c>
      <c r="B83" s="355">
        <v>0.1875</v>
      </c>
      <c r="C83" s="356"/>
      <c r="D83" s="356"/>
      <c r="E83" s="356"/>
      <c r="F83" s="356"/>
      <c r="G83" s="356"/>
      <c r="H83" s="356"/>
      <c r="I83" s="356"/>
    </row>
    <row r="84" spans="1:9" ht="15.75" customHeight="1"/>
    <row r="85" spans="1:9" ht="15" customHeight="1">
      <c r="B85" s="431" t="s">
        <v>924</v>
      </c>
      <c r="C85" s="429"/>
      <c r="D85" s="429"/>
      <c r="E85" s="429"/>
      <c r="F85" s="429"/>
      <c r="G85" s="429"/>
      <c r="H85" s="429"/>
      <c r="I85" s="430"/>
    </row>
    <row r="86" spans="1:9" ht="15" customHeight="1">
      <c r="B86" s="318" t="s">
        <v>0</v>
      </c>
      <c r="C86" s="318" t="s">
        <v>1</v>
      </c>
      <c r="D86" s="318" t="s">
        <v>2</v>
      </c>
      <c r="E86" s="318" t="s">
        <v>3</v>
      </c>
      <c r="F86" s="318" t="s">
        <v>4</v>
      </c>
      <c r="G86" s="318" t="s">
        <v>5</v>
      </c>
      <c r="H86" s="318" t="s">
        <v>6</v>
      </c>
      <c r="I86" s="318" t="s">
        <v>19</v>
      </c>
    </row>
    <row r="87" spans="1:9" ht="15" customHeight="1">
      <c r="B87" s="31">
        <v>0.33333333333333331</v>
      </c>
      <c r="C87" s="298" t="s">
        <v>10</v>
      </c>
      <c r="D87" s="298">
        <v>36161103</v>
      </c>
      <c r="E87" s="298" t="s">
        <v>925</v>
      </c>
      <c r="F87" s="298">
        <v>3214812904</v>
      </c>
      <c r="G87" s="323" t="s">
        <v>29</v>
      </c>
      <c r="H87" s="298" t="s">
        <v>24</v>
      </c>
      <c r="I87" s="298" t="s">
        <v>53</v>
      </c>
    </row>
    <row r="88" spans="1:9" ht="15" customHeight="1">
      <c r="B88" s="31">
        <v>0.34722222222222227</v>
      </c>
      <c r="C88" s="298" t="s">
        <v>10</v>
      </c>
      <c r="D88" s="298">
        <v>20887665</v>
      </c>
      <c r="E88" s="298" t="s">
        <v>926</v>
      </c>
      <c r="F88" s="298">
        <v>3108038535</v>
      </c>
      <c r="G88" s="323" t="s">
        <v>29</v>
      </c>
      <c r="H88" s="298" t="s">
        <v>24</v>
      </c>
      <c r="I88" s="298" t="s">
        <v>53</v>
      </c>
    </row>
    <row r="89" spans="1:9" ht="15" customHeight="1">
      <c r="B89" s="31">
        <v>0.3611111111111111</v>
      </c>
      <c r="C89" s="298" t="s">
        <v>10</v>
      </c>
      <c r="D89" s="298">
        <v>41361162</v>
      </c>
      <c r="E89" s="298" t="s">
        <v>927</v>
      </c>
      <c r="F89" s="298">
        <v>3132334028</v>
      </c>
      <c r="G89" s="298" t="s">
        <v>29</v>
      </c>
      <c r="H89" s="298" t="s">
        <v>24</v>
      </c>
      <c r="I89" s="298" t="s">
        <v>110</v>
      </c>
    </row>
    <row r="90" spans="1:9" ht="15" customHeight="1">
      <c r="B90" s="31">
        <v>0.375</v>
      </c>
      <c r="C90" s="298" t="s">
        <v>10</v>
      </c>
      <c r="D90" s="298">
        <v>38850626</v>
      </c>
      <c r="E90" s="298" t="s">
        <v>928</v>
      </c>
      <c r="F90" s="298">
        <v>3134945625</v>
      </c>
      <c r="G90" s="298" t="s">
        <v>29</v>
      </c>
      <c r="H90" s="298" t="s">
        <v>24</v>
      </c>
      <c r="I90" s="298" t="s">
        <v>113</v>
      </c>
    </row>
    <row r="91" spans="1:9" ht="15" customHeight="1">
      <c r="B91" s="31">
        <v>0.3888888888888889</v>
      </c>
      <c r="C91" s="357" t="s">
        <v>10</v>
      </c>
      <c r="D91" s="358">
        <v>24052933</v>
      </c>
      <c r="E91" s="357" t="s">
        <v>929</v>
      </c>
      <c r="F91" s="359">
        <v>3045420059</v>
      </c>
      <c r="G91" s="360" t="s">
        <v>359</v>
      </c>
      <c r="H91" s="360" t="s">
        <v>24</v>
      </c>
      <c r="I91" s="360" t="s">
        <v>53</v>
      </c>
    </row>
    <row r="92" spans="1:9" ht="15" customHeight="1">
      <c r="B92" s="31">
        <v>0.40277777777777773</v>
      </c>
      <c r="C92" s="298" t="s">
        <v>10</v>
      </c>
      <c r="D92" s="298">
        <v>41913016</v>
      </c>
      <c r="E92" s="298" t="s">
        <v>930</v>
      </c>
      <c r="F92" s="298">
        <v>3124590432</v>
      </c>
      <c r="G92" s="360" t="s">
        <v>359</v>
      </c>
      <c r="H92" s="360" t="s">
        <v>24</v>
      </c>
      <c r="I92" s="360" t="s">
        <v>53</v>
      </c>
    </row>
    <row r="93" spans="1:9" ht="15" customHeight="1">
      <c r="B93" s="19">
        <v>0.41666666666666669</v>
      </c>
      <c r="C93" s="9" t="s">
        <v>10</v>
      </c>
      <c r="D93" s="9">
        <v>41468241</v>
      </c>
      <c r="E93" s="9" t="s">
        <v>931</v>
      </c>
      <c r="F93" s="9">
        <v>3208835353</v>
      </c>
      <c r="G93" s="327" t="s">
        <v>11</v>
      </c>
      <c r="H93" s="361" t="s">
        <v>30</v>
      </c>
      <c r="I93" s="9" t="s">
        <v>53</v>
      </c>
    </row>
    <row r="94" spans="1:9" ht="15" customHeight="1">
      <c r="B94" s="362">
        <v>0.4375</v>
      </c>
      <c r="C94" s="9" t="s">
        <v>10</v>
      </c>
      <c r="D94" s="9">
        <v>52458025</v>
      </c>
      <c r="E94" s="9" t="s">
        <v>932</v>
      </c>
      <c r="F94" s="9">
        <v>3203030685</v>
      </c>
      <c r="G94" s="327" t="s">
        <v>11</v>
      </c>
      <c r="H94" s="361" t="s">
        <v>30</v>
      </c>
      <c r="I94" s="9" t="s">
        <v>53</v>
      </c>
    </row>
    <row r="95" spans="1:9" ht="15" customHeight="1">
      <c r="B95" s="31">
        <v>0.45833333333333331</v>
      </c>
      <c r="C95" s="298" t="s">
        <v>10</v>
      </c>
      <c r="D95" s="298">
        <v>3901883</v>
      </c>
      <c r="E95" s="298" t="s">
        <v>933</v>
      </c>
      <c r="F95" s="298">
        <v>3312012354</v>
      </c>
      <c r="G95" s="298" t="s">
        <v>45</v>
      </c>
      <c r="H95" s="298" t="s">
        <v>934</v>
      </c>
      <c r="I95" s="298" t="s">
        <v>689</v>
      </c>
    </row>
    <row r="96" spans="1:9" ht="15" customHeight="1">
      <c r="B96" s="31">
        <v>0.47222222222222227</v>
      </c>
      <c r="C96" s="298" t="s">
        <v>10</v>
      </c>
      <c r="D96" s="298">
        <v>51561022</v>
      </c>
      <c r="E96" s="298" t="s">
        <v>935</v>
      </c>
      <c r="F96" s="298">
        <v>3208255253</v>
      </c>
      <c r="G96" s="360" t="s">
        <v>359</v>
      </c>
      <c r="H96" s="360" t="s">
        <v>24</v>
      </c>
      <c r="I96" s="360" t="s">
        <v>53</v>
      </c>
    </row>
    <row r="97" spans="1:9" ht="15" customHeight="1">
      <c r="B97" s="31">
        <v>0.4861111111111111</v>
      </c>
      <c r="C97" s="298" t="s">
        <v>10</v>
      </c>
      <c r="D97" s="298">
        <v>39653307</v>
      </c>
      <c r="E97" s="298" t="s">
        <v>936</v>
      </c>
      <c r="F97" s="298">
        <v>3144017074</v>
      </c>
      <c r="G97" s="360" t="s">
        <v>359</v>
      </c>
      <c r="H97" s="360" t="s">
        <v>24</v>
      </c>
      <c r="I97" s="360" t="s">
        <v>53</v>
      </c>
    </row>
    <row r="98" spans="1:9" ht="15" customHeight="1">
      <c r="B98" s="351">
        <v>0.5</v>
      </c>
      <c r="C98" s="363" t="s">
        <v>10</v>
      </c>
      <c r="D98" s="363">
        <v>41474272</v>
      </c>
      <c r="E98" s="363" t="s">
        <v>937</v>
      </c>
      <c r="F98" s="363">
        <v>3178903871</v>
      </c>
      <c r="G98" s="360" t="s">
        <v>359</v>
      </c>
      <c r="H98" s="360" t="s">
        <v>24</v>
      </c>
      <c r="I98" s="363" t="s">
        <v>17</v>
      </c>
    </row>
    <row r="99" spans="1:9" ht="15" customHeight="1">
      <c r="B99" s="351">
        <v>0.51388888888888895</v>
      </c>
      <c r="C99" s="298" t="s">
        <v>10</v>
      </c>
      <c r="D99" s="298">
        <v>24041867</v>
      </c>
      <c r="E99" s="298" t="s">
        <v>938</v>
      </c>
      <c r="F99" s="298">
        <v>3103360728</v>
      </c>
      <c r="G99" s="360" t="s">
        <v>359</v>
      </c>
      <c r="H99" s="360" t="s">
        <v>24</v>
      </c>
      <c r="I99" s="360" t="s">
        <v>53</v>
      </c>
    </row>
    <row r="100" spans="1:9" ht="15" customHeight="1">
      <c r="B100" s="351">
        <v>0.52777777777777779</v>
      </c>
      <c r="C100" s="298" t="s">
        <v>10</v>
      </c>
      <c r="D100" s="298">
        <v>33435040</v>
      </c>
      <c r="E100" s="298" t="s">
        <v>939</v>
      </c>
      <c r="F100" s="298">
        <v>3215886745</v>
      </c>
      <c r="G100" s="360" t="s">
        <v>359</v>
      </c>
      <c r="H100" s="360" t="s">
        <v>24</v>
      </c>
      <c r="I100" s="360" t="s">
        <v>53</v>
      </c>
    </row>
    <row r="101" spans="1:9" ht="15" customHeight="1">
      <c r="B101" s="364">
        <v>0.54166666666666696</v>
      </c>
      <c r="C101" s="365" t="s">
        <v>13</v>
      </c>
      <c r="D101" s="365">
        <v>65734248</v>
      </c>
      <c r="E101" s="365" t="s">
        <v>940</v>
      </c>
      <c r="F101" s="365">
        <v>3208712921</v>
      </c>
      <c r="G101" s="366" t="s">
        <v>11</v>
      </c>
      <c r="H101" s="367" t="s">
        <v>30</v>
      </c>
      <c r="I101" s="366" t="s">
        <v>483</v>
      </c>
    </row>
    <row r="102" spans="1:9" ht="15" customHeight="1">
      <c r="B102" s="364">
        <v>0.5625</v>
      </c>
      <c r="C102" s="368" t="s">
        <v>13</v>
      </c>
      <c r="D102" s="368">
        <v>51939677</v>
      </c>
      <c r="E102" s="368" t="s">
        <v>941</v>
      </c>
      <c r="F102" s="368">
        <v>3202252753</v>
      </c>
      <c r="G102" s="366" t="s">
        <v>11</v>
      </c>
      <c r="H102" s="367" t="s">
        <v>30</v>
      </c>
      <c r="I102" s="369" t="s">
        <v>17</v>
      </c>
    </row>
    <row r="103" spans="1:9" ht="15" customHeight="1">
      <c r="B103" s="364">
        <v>0.58333333333333337</v>
      </c>
      <c r="C103" s="368" t="s">
        <v>13</v>
      </c>
      <c r="D103" s="368">
        <v>5905552</v>
      </c>
      <c r="E103" s="368" t="s">
        <v>942</v>
      </c>
      <c r="F103" s="368">
        <v>3232022125</v>
      </c>
      <c r="G103" s="368" t="s">
        <v>47</v>
      </c>
      <c r="H103" s="368" t="s">
        <v>38</v>
      </c>
      <c r="I103" s="368" t="s">
        <v>39</v>
      </c>
    </row>
    <row r="104" spans="1:9" ht="15" customHeight="1">
      <c r="B104" s="364">
        <v>0.60416666666666663</v>
      </c>
      <c r="C104" s="368" t="s">
        <v>13</v>
      </c>
      <c r="D104" s="368">
        <v>1024467520</v>
      </c>
      <c r="E104" s="368" t="s">
        <v>943</v>
      </c>
      <c r="F104" s="368">
        <v>3202774369</v>
      </c>
      <c r="G104" s="368" t="s">
        <v>11</v>
      </c>
      <c r="H104" s="368" t="s">
        <v>41</v>
      </c>
      <c r="I104" s="368" t="s">
        <v>528</v>
      </c>
    </row>
    <row r="105" spans="1:9" ht="15" customHeight="1">
      <c r="B105" s="364">
        <v>0.625</v>
      </c>
      <c r="C105" s="368" t="s">
        <v>13</v>
      </c>
      <c r="D105" s="368">
        <v>39653278</v>
      </c>
      <c r="E105" s="368" t="s">
        <v>944</v>
      </c>
      <c r="F105" s="368">
        <v>3138691867</v>
      </c>
      <c r="G105" s="368" t="s">
        <v>507</v>
      </c>
      <c r="H105" s="368" t="s">
        <v>26</v>
      </c>
      <c r="I105" s="368" t="s">
        <v>39</v>
      </c>
    </row>
    <row r="106" spans="1:9" ht="15" customHeight="1">
      <c r="B106" s="364">
        <v>0.64583333333333304</v>
      </c>
      <c r="C106" s="368" t="s">
        <v>10</v>
      </c>
      <c r="D106" s="368">
        <v>52278834</v>
      </c>
      <c r="E106" s="368" t="s">
        <v>945</v>
      </c>
      <c r="F106" s="368">
        <v>3133393582</v>
      </c>
      <c r="G106" s="368" t="s">
        <v>11</v>
      </c>
      <c r="H106" s="368" t="s">
        <v>22</v>
      </c>
      <c r="I106" s="368" t="s">
        <v>42</v>
      </c>
    </row>
    <row r="107" spans="1:9" ht="15" customHeight="1">
      <c r="B107" s="364">
        <v>0.66666666666666663</v>
      </c>
      <c r="C107" s="370" t="s">
        <v>10</v>
      </c>
      <c r="D107" s="371">
        <v>41370986</v>
      </c>
      <c r="E107" s="372" t="s">
        <v>946</v>
      </c>
      <c r="F107" s="372">
        <v>3108169071</v>
      </c>
      <c r="G107" s="368" t="s">
        <v>11</v>
      </c>
      <c r="H107" s="368" t="s">
        <v>22</v>
      </c>
      <c r="I107" s="369" t="s">
        <v>53</v>
      </c>
    </row>
    <row r="108" spans="1:9" ht="15" customHeight="1">
      <c r="B108" s="364">
        <v>0.6875</v>
      </c>
      <c r="C108" s="370" t="s">
        <v>10</v>
      </c>
      <c r="D108" s="373">
        <v>53132797</v>
      </c>
      <c r="E108" s="374" t="s">
        <v>947</v>
      </c>
      <c r="F108" s="372">
        <v>3018457524</v>
      </c>
      <c r="G108" s="368" t="s">
        <v>11</v>
      </c>
      <c r="H108" s="368" t="s">
        <v>22</v>
      </c>
      <c r="I108" s="369" t="s">
        <v>53</v>
      </c>
    </row>
    <row r="109" spans="1:9" ht="15.75" customHeight="1">
      <c r="B109" s="28" t="s">
        <v>948</v>
      </c>
    </row>
    <row r="110" spans="1:9" ht="15" customHeight="1">
      <c r="B110" s="431" t="s">
        <v>949</v>
      </c>
      <c r="C110" s="429"/>
      <c r="D110" s="429"/>
      <c r="E110" s="429"/>
      <c r="F110" s="429"/>
      <c r="G110" s="429"/>
      <c r="H110" s="429"/>
      <c r="I110" s="430"/>
    </row>
    <row r="111" spans="1:9" ht="15" customHeight="1">
      <c r="B111" s="318" t="s">
        <v>0</v>
      </c>
      <c r="C111" s="318" t="s">
        <v>1</v>
      </c>
      <c r="D111" s="318" t="s">
        <v>2</v>
      </c>
      <c r="E111" s="318" t="s">
        <v>3</v>
      </c>
      <c r="F111" s="318" t="s">
        <v>4</v>
      </c>
      <c r="G111" s="318" t="s">
        <v>5</v>
      </c>
      <c r="H111" s="318" t="s">
        <v>6</v>
      </c>
      <c r="I111" s="318" t="s">
        <v>19</v>
      </c>
    </row>
    <row r="112" spans="1:9" ht="15" customHeight="1">
      <c r="A112" s="375" t="s">
        <v>950</v>
      </c>
      <c r="B112" s="35">
        <v>0.33333333333333331</v>
      </c>
      <c r="C112" s="54" t="s">
        <v>10</v>
      </c>
      <c r="D112" s="54">
        <v>39644533</v>
      </c>
      <c r="E112" s="54" t="s">
        <v>951</v>
      </c>
      <c r="F112" s="54">
        <v>3132322789</v>
      </c>
      <c r="G112" s="376" t="s">
        <v>359</v>
      </c>
      <c r="H112" s="376" t="s">
        <v>24</v>
      </c>
      <c r="I112" s="376" t="s">
        <v>53</v>
      </c>
    </row>
    <row r="113" spans="1:9" ht="15" customHeight="1">
      <c r="A113" s="325" t="s">
        <v>140</v>
      </c>
      <c r="B113" s="35">
        <v>0.34722222222222227</v>
      </c>
      <c r="C113" s="54" t="s">
        <v>13</v>
      </c>
      <c r="D113" s="54">
        <v>32394080</v>
      </c>
      <c r="E113" s="54" t="s">
        <v>952</v>
      </c>
      <c r="F113" s="54">
        <v>3115219848</v>
      </c>
      <c r="G113" s="54" t="s">
        <v>359</v>
      </c>
      <c r="H113" s="54" t="s">
        <v>37</v>
      </c>
      <c r="I113" s="377" t="s">
        <v>31</v>
      </c>
    </row>
    <row r="114" spans="1:9" ht="15" customHeight="1">
      <c r="A114" s="325" t="s">
        <v>953</v>
      </c>
      <c r="B114" s="35">
        <v>0.3611111111111111</v>
      </c>
      <c r="C114" s="54" t="s">
        <v>10</v>
      </c>
      <c r="D114" s="54">
        <v>41537543</v>
      </c>
      <c r="E114" s="54" t="s">
        <v>954</v>
      </c>
      <c r="F114" s="54">
        <v>321312145</v>
      </c>
      <c r="G114" s="54" t="s">
        <v>359</v>
      </c>
      <c r="H114" s="54" t="s">
        <v>37</v>
      </c>
      <c r="I114" s="377" t="s">
        <v>113</v>
      </c>
    </row>
    <row r="115" spans="1:9" ht="15" customHeight="1">
      <c r="A115" s="325" t="s">
        <v>955</v>
      </c>
      <c r="B115" s="35">
        <v>0.375</v>
      </c>
      <c r="C115" s="42" t="s">
        <v>10</v>
      </c>
      <c r="D115" s="378">
        <v>52300569</v>
      </c>
      <c r="E115" s="379" t="s">
        <v>956</v>
      </c>
      <c r="F115" s="379">
        <v>3012576697</v>
      </c>
      <c r="G115" s="376" t="s">
        <v>359</v>
      </c>
      <c r="H115" s="376" t="s">
        <v>24</v>
      </c>
      <c r="I115" s="376" t="s">
        <v>53</v>
      </c>
    </row>
    <row r="116" spans="1:9" ht="15" customHeight="1">
      <c r="A116" s="325" t="s">
        <v>957</v>
      </c>
      <c r="B116" s="35">
        <v>0.3888888888888889</v>
      </c>
      <c r="C116" s="42" t="s">
        <v>10</v>
      </c>
      <c r="D116" s="380">
        <v>79484621</v>
      </c>
      <c r="E116" s="33" t="s">
        <v>958</v>
      </c>
      <c r="F116" s="379">
        <v>3223089018</v>
      </c>
      <c r="G116" s="54" t="s">
        <v>359</v>
      </c>
      <c r="H116" s="54" t="s">
        <v>24</v>
      </c>
      <c r="I116" s="54" t="s">
        <v>632</v>
      </c>
    </row>
    <row r="117" spans="1:9" ht="15" customHeight="1">
      <c r="A117" s="325" t="s">
        <v>959</v>
      </c>
      <c r="B117" s="35">
        <v>0.40277777777777773</v>
      </c>
      <c r="C117" s="381" t="s">
        <v>10</v>
      </c>
      <c r="D117" s="33">
        <v>39658004</v>
      </c>
      <c r="E117" s="33" t="s">
        <v>960</v>
      </c>
      <c r="F117" s="33">
        <v>3134215517</v>
      </c>
      <c r="G117" s="376" t="s">
        <v>359</v>
      </c>
      <c r="H117" s="376" t="s">
        <v>24</v>
      </c>
      <c r="I117" s="376" t="s">
        <v>53</v>
      </c>
    </row>
    <row r="118" spans="1:9" ht="15" customHeight="1">
      <c r="A118" s="325" t="s">
        <v>961</v>
      </c>
      <c r="B118" s="35">
        <v>0.41666666666666669</v>
      </c>
      <c r="C118" s="34" t="s">
        <v>10</v>
      </c>
      <c r="D118" s="380">
        <v>39643060</v>
      </c>
      <c r="E118" s="33" t="s">
        <v>962</v>
      </c>
      <c r="F118" s="379">
        <v>3108124388</v>
      </c>
      <c r="G118" s="376" t="s">
        <v>359</v>
      </c>
      <c r="H118" s="376" t="s">
        <v>24</v>
      </c>
      <c r="I118" s="376" t="s">
        <v>53</v>
      </c>
    </row>
    <row r="119" spans="1:9" ht="15" customHeight="1">
      <c r="A119" s="325" t="s">
        <v>963</v>
      </c>
      <c r="B119" s="35">
        <v>0.43055555555555558</v>
      </c>
      <c r="C119" s="33" t="s">
        <v>10</v>
      </c>
      <c r="D119" s="33">
        <v>52096821</v>
      </c>
      <c r="E119" s="33" t="s">
        <v>964</v>
      </c>
      <c r="F119" s="379">
        <v>3115547287</v>
      </c>
      <c r="G119" s="376" t="s">
        <v>359</v>
      </c>
      <c r="H119" s="376" t="s">
        <v>24</v>
      </c>
      <c r="I119" s="376" t="s">
        <v>53</v>
      </c>
    </row>
    <row r="120" spans="1:9" ht="15" customHeight="1">
      <c r="A120" s="325" t="s">
        <v>965</v>
      </c>
      <c r="B120" s="35">
        <v>0.44444444444444442</v>
      </c>
      <c r="C120" s="33" t="s">
        <v>13</v>
      </c>
      <c r="D120" s="33">
        <v>24031071</v>
      </c>
      <c r="E120" s="33" t="s">
        <v>966</v>
      </c>
      <c r="F120" s="33">
        <v>3204353982</v>
      </c>
      <c r="G120" s="376" t="s">
        <v>359</v>
      </c>
      <c r="H120" s="376" t="s">
        <v>24</v>
      </c>
      <c r="I120" s="377" t="s">
        <v>39</v>
      </c>
    </row>
    <row r="121" spans="1:9" ht="15" customHeight="1">
      <c r="A121" s="382">
        <v>46155</v>
      </c>
      <c r="B121" s="35">
        <v>0.45833333333333331</v>
      </c>
      <c r="C121" s="33" t="s">
        <v>10</v>
      </c>
      <c r="D121" s="33">
        <v>37934325</v>
      </c>
      <c r="E121" s="33" t="s">
        <v>967</v>
      </c>
      <c r="F121" s="33">
        <v>3013053505</v>
      </c>
      <c r="G121" s="376" t="s">
        <v>359</v>
      </c>
      <c r="H121" s="376" t="s">
        <v>24</v>
      </c>
      <c r="I121" s="377" t="s">
        <v>113</v>
      </c>
    </row>
    <row r="122" spans="1:9" ht="15" customHeight="1">
      <c r="A122" s="325" t="s">
        <v>968</v>
      </c>
      <c r="B122" s="35">
        <v>0.47222222222222227</v>
      </c>
      <c r="C122" s="33" t="s">
        <v>10</v>
      </c>
      <c r="D122" s="33">
        <v>5660013</v>
      </c>
      <c r="E122" s="33" t="s">
        <v>969</v>
      </c>
      <c r="F122" s="33">
        <v>3144555640</v>
      </c>
      <c r="G122" s="54" t="s">
        <v>970</v>
      </c>
      <c r="H122" s="54" t="s">
        <v>24</v>
      </c>
      <c r="I122" s="377" t="s">
        <v>559</v>
      </c>
    </row>
    <row r="123" spans="1:9" ht="15" customHeight="1">
      <c r="A123" s="382">
        <v>46155</v>
      </c>
      <c r="B123" s="35">
        <v>0.4861111111111111</v>
      </c>
      <c r="C123" s="33" t="s">
        <v>13</v>
      </c>
      <c r="D123" s="33">
        <v>41701516</v>
      </c>
      <c r="E123" s="33" t="s">
        <v>971</v>
      </c>
      <c r="F123" s="33">
        <v>3124085928</v>
      </c>
      <c r="G123" s="54" t="s">
        <v>44</v>
      </c>
      <c r="H123" s="54" t="s">
        <v>24</v>
      </c>
      <c r="I123" s="377" t="s">
        <v>39</v>
      </c>
    </row>
    <row r="124" spans="1:9" ht="15" customHeight="1">
      <c r="A124" s="325" t="s">
        <v>972</v>
      </c>
      <c r="B124" s="383">
        <v>0.5</v>
      </c>
      <c r="C124" s="33" t="s">
        <v>10</v>
      </c>
      <c r="D124" s="33">
        <v>19060115</v>
      </c>
      <c r="E124" s="33" t="s">
        <v>973</v>
      </c>
      <c r="F124" s="33">
        <v>3219277701</v>
      </c>
      <c r="G124" s="376" t="s">
        <v>359</v>
      </c>
      <c r="H124" s="376" t="s">
        <v>24</v>
      </c>
      <c r="I124" s="376" t="s">
        <v>53</v>
      </c>
    </row>
    <row r="125" spans="1:9" ht="15" customHeight="1">
      <c r="A125" s="382">
        <v>46161</v>
      </c>
      <c r="B125" s="383">
        <v>0.51388888888888895</v>
      </c>
      <c r="C125" s="33" t="s">
        <v>21</v>
      </c>
      <c r="D125" s="33">
        <v>1012368239</v>
      </c>
      <c r="E125" s="33" t="s">
        <v>974</v>
      </c>
      <c r="F125" s="33">
        <v>3018457524</v>
      </c>
      <c r="G125" s="376" t="s">
        <v>359</v>
      </c>
      <c r="H125" s="376" t="s">
        <v>24</v>
      </c>
      <c r="I125" s="377" t="s">
        <v>34</v>
      </c>
    </row>
    <row r="126" spans="1:9" ht="15" customHeight="1">
      <c r="A126" s="22"/>
      <c r="B126" s="383">
        <v>0.52777777777777779</v>
      </c>
      <c r="C126" s="41" t="s">
        <v>10</v>
      </c>
      <c r="D126" s="41">
        <v>93357942</v>
      </c>
      <c r="E126" s="41" t="s">
        <v>975</v>
      </c>
      <c r="F126" s="41">
        <v>3112405564</v>
      </c>
      <c r="G126" s="376" t="s">
        <v>359</v>
      </c>
      <c r="H126" s="376" t="s">
        <v>24</v>
      </c>
      <c r="I126" s="376" t="s">
        <v>53</v>
      </c>
    </row>
    <row r="127" spans="1:9" ht="15" customHeight="1">
      <c r="A127" s="384">
        <v>46155</v>
      </c>
      <c r="B127" s="385">
        <v>0.54166666666666696</v>
      </c>
      <c r="C127" s="33" t="s">
        <v>10</v>
      </c>
      <c r="D127" s="33">
        <v>27159445</v>
      </c>
      <c r="E127" s="33" t="s">
        <v>976</v>
      </c>
      <c r="F127" s="33">
        <v>3102213659</v>
      </c>
      <c r="G127" s="376" t="s">
        <v>359</v>
      </c>
      <c r="H127" s="376" t="s">
        <v>24</v>
      </c>
      <c r="I127" s="376" t="s">
        <v>53</v>
      </c>
    </row>
    <row r="128" spans="1:9" ht="15" customHeight="1">
      <c r="A128" s="382">
        <v>46161</v>
      </c>
      <c r="B128" s="385">
        <v>0.55555555555555602</v>
      </c>
      <c r="C128" s="33" t="s">
        <v>13</v>
      </c>
      <c r="D128" s="33">
        <v>21205566</v>
      </c>
      <c r="E128" s="33" t="s">
        <v>977</v>
      </c>
      <c r="F128" s="33">
        <v>3124999258</v>
      </c>
      <c r="G128" s="376" t="s">
        <v>359</v>
      </c>
      <c r="H128" s="54" t="s">
        <v>259</v>
      </c>
      <c r="I128" s="377" t="s">
        <v>34</v>
      </c>
    </row>
    <row r="129" spans="1:9" ht="15" customHeight="1">
      <c r="A129" s="382">
        <v>46155</v>
      </c>
      <c r="B129" s="385">
        <v>0.56944444444444497</v>
      </c>
      <c r="C129" s="33" t="s">
        <v>10</v>
      </c>
      <c r="D129" s="33">
        <v>52466589</v>
      </c>
      <c r="E129" s="33" t="s">
        <v>978</v>
      </c>
      <c r="F129" s="33">
        <v>3123390739</v>
      </c>
      <c r="G129" s="376" t="s">
        <v>359</v>
      </c>
      <c r="H129" s="376" t="s">
        <v>24</v>
      </c>
      <c r="I129" s="376" t="s">
        <v>53</v>
      </c>
    </row>
    <row r="130" spans="1:9" ht="15.75" customHeight="1"/>
    <row r="131" spans="1:9" ht="15" customHeight="1">
      <c r="B131" s="431" t="s">
        <v>979</v>
      </c>
      <c r="C131" s="429"/>
      <c r="D131" s="429"/>
      <c r="E131" s="429"/>
      <c r="F131" s="429"/>
      <c r="G131" s="429"/>
      <c r="H131" s="429"/>
      <c r="I131" s="430"/>
    </row>
    <row r="132" spans="1:9" ht="15" customHeight="1">
      <c r="B132" s="318" t="s">
        <v>0</v>
      </c>
      <c r="C132" s="318" t="s">
        <v>1</v>
      </c>
      <c r="D132" s="318" t="s">
        <v>2</v>
      </c>
      <c r="E132" s="318" t="s">
        <v>3</v>
      </c>
      <c r="F132" s="318" t="s">
        <v>4</v>
      </c>
      <c r="G132" s="318" t="s">
        <v>5</v>
      </c>
      <c r="H132" s="318" t="s">
        <v>6</v>
      </c>
      <c r="I132" s="318" t="s">
        <v>19</v>
      </c>
    </row>
    <row r="133" spans="1:9" ht="15" customHeight="1">
      <c r="B133" s="31">
        <v>0.33333333333333331</v>
      </c>
      <c r="C133" s="38" t="s">
        <v>10</v>
      </c>
      <c r="D133" s="319">
        <v>26630324</v>
      </c>
      <c r="E133" s="298" t="s">
        <v>980</v>
      </c>
      <c r="F133" s="298">
        <v>3208031658</v>
      </c>
      <c r="G133" s="360" t="s">
        <v>359</v>
      </c>
      <c r="H133" s="360" t="s">
        <v>24</v>
      </c>
      <c r="I133" s="360" t="s">
        <v>53</v>
      </c>
    </row>
    <row r="134" spans="1:9" ht="15" customHeight="1">
      <c r="B134" s="31">
        <v>0.34722222222222227</v>
      </c>
      <c r="C134" s="298" t="s">
        <v>10</v>
      </c>
      <c r="D134" s="298">
        <v>23560610</v>
      </c>
      <c r="E134" s="298" t="s">
        <v>981</v>
      </c>
      <c r="F134" s="298">
        <v>3162466297</v>
      </c>
      <c r="G134" s="360" t="s">
        <v>359</v>
      </c>
      <c r="H134" s="360" t="s">
        <v>24</v>
      </c>
      <c r="I134" s="360" t="s">
        <v>53</v>
      </c>
    </row>
    <row r="135" spans="1:9" ht="15" customHeight="1">
      <c r="B135" s="31">
        <v>0.3611111111111111</v>
      </c>
      <c r="C135" s="298" t="s">
        <v>10</v>
      </c>
      <c r="D135" s="298">
        <v>20686280</v>
      </c>
      <c r="E135" s="298" t="s">
        <v>982</v>
      </c>
      <c r="F135" s="298">
        <v>3023065420</v>
      </c>
      <c r="G135" s="360" t="s">
        <v>359</v>
      </c>
      <c r="H135" s="360" t="s">
        <v>24</v>
      </c>
      <c r="I135" s="298" t="s">
        <v>113</v>
      </c>
    </row>
    <row r="136" spans="1:9" ht="15" customHeight="1">
      <c r="B136" s="31">
        <v>0.375</v>
      </c>
      <c r="C136" s="298" t="s">
        <v>10</v>
      </c>
      <c r="D136" s="298">
        <v>19382429</v>
      </c>
      <c r="E136" s="298" t="s">
        <v>983</v>
      </c>
      <c r="F136" s="298">
        <v>3123029219</v>
      </c>
      <c r="G136" s="360" t="s">
        <v>359</v>
      </c>
      <c r="H136" s="360" t="s">
        <v>24</v>
      </c>
      <c r="I136" s="360" t="s">
        <v>53</v>
      </c>
    </row>
    <row r="137" spans="1:9" ht="15" customHeight="1">
      <c r="B137" s="31">
        <v>0.3888888888888889</v>
      </c>
      <c r="C137" s="30" t="s">
        <v>10</v>
      </c>
      <c r="D137" s="30">
        <v>37934325</v>
      </c>
      <c r="E137" s="30" t="s">
        <v>967</v>
      </c>
      <c r="F137" s="30">
        <v>3013053505</v>
      </c>
      <c r="G137" s="360" t="s">
        <v>359</v>
      </c>
      <c r="H137" s="360" t="s">
        <v>24</v>
      </c>
      <c r="I137" s="323" t="s">
        <v>113</v>
      </c>
    </row>
    <row r="138" spans="1:9" ht="15" customHeight="1">
      <c r="B138" s="31">
        <v>0.40277777777777773</v>
      </c>
      <c r="C138" s="298" t="s">
        <v>10</v>
      </c>
      <c r="D138" s="298">
        <v>35497542</v>
      </c>
      <c r="E138" s="298" t="s">
        <v>984</v>
      </c>
      <c r="F138" s="298">
        <v>3118130747</v>
      </c>
      <c r="G138" s="298" t="s">
        <v>359</v>
      </c>
      <c r="H138" s="298" t="s">
        <v>24</v>
      </c>
      <c r="I138" s="323" t="s">
        <v>53</v>
      </c>
    </row>
    <row r="139" spans="1:9" ht="15" customHeight="1">
      <c r="B139" s="31">
        <v>0.41666666666666669</v>
      </c>
      <c r="C139" s="298" t="s">
        <v>10</v>
      </c>
      <c r="D139" s="298">
        <v>65701654</v>
      </c>
      <c r="E139" s="298" t="s">
        <v>985</v>
      </c>
      <c r="F139" s="298">
        <v>3213414677</v>
      </c>
      <c r="G139" s="298" t="s">
        <v>359</v>
      </c>
      <c r="H139" s="298" t="s">
        <v>24</v>
      </c>
      <c r="I139" s="323" t="s">
        <v>53</v>
      </c>
    </row>
    <row r="140" spans="1:9" ht="15" customHeight="1">
      <c r="B140" s="31">
        <v>0.43055555555555558</v>
      </c>
      <c r="C140" s="298" t="s">
        <v>13</v>
      </c>
      <c r="D140" s="298">
        <v>39550385</v>
      </c>
      <c r="E140" s="298" t="s">
        <v>986</v>
      </c>
      <c r="F140" s="298">
        <v>3015562019</v>
      </c>
      <c r="G140" s="298" t="s">
        <v>359</v>
      </c>
      <c r="H140" s="298" t="s">
        <v>24</v>
      </c>
      <c r="I140" s="298" t="s">
        <v>39</v>
      </c>
    </row>
    <row r="141" spans="1:9" ht="15" customHeight="1">
      <c r="B141" s="31">
        <v>0.44444444444444442</v>
      </c>
      <c r="C141" s="298" t="s">
        <v>13</v>
      </c>
      <c r="D141" s="298">
        <v>49664521</v>
      </c>
      <c r="E141" s="298" t="s">
        <v>987</v>
      </c>
      <c r="F141" s="324"/>
      <c r="G141" s="324"/>
      <c r="H141" s="324"/>
      <c r="I141" s="386"/>
    </row>
    <row r="142" spans="1:9" ht="15" customHeight="1">
      <c r="B142" s="31">
        <v>0.45833333333333331</v>
      </c>
      <c r="C142" s="298" t="s">
        <v>10</v>
      </c>
      <c r="D142" s="298">
        <v>51677834</v>
      </c>
      <c r="E142" s="298" t="s">
        <v>988</v>
      </c>
      <c r="F142" s="298">
        <v>3505041342</v>
      </c>
      <c r="G142" s="298" t="s">
        <v>7</v>
      </c>
      <c r="H142" s="298" t="s">
        <v>531</v>
      </c>
      <c r="I142" s="298" t="s">
        <v>502</v>
      </c>
    </row>
    <row r="143" spans="1:9" ht="15" customHeight="1">
      <c r="B143" s="31">
        <v>0.47222222222222227</v>
      </c>
      <c r="C143" s="298" t="s">
        <v>13</v>
      </c>
      <c r="D143" s="298">
        <v>51607474</v>
      </c>
      <c r="E143" s="298" t="s">
        <v>989</v>
      </c>
      <c r="F143" s="298">
        <v>3204358555</v>
      </c>
      <c r="G143" s="298" t="s">
        <v>507</v>
      </c>
      <c r="H143" s="298" t="s">
        <v>37</v>
      </c>
      <c r="I143" s="323" t="s">
        <v>39</v>
      </c>
    </row>
    <row r="144" spans="1:9" ht="15" customHeight="1">
      <c r="B144" s="31">
        <v>0.4861111111111111</v>
      </c>
      <c r="C144" s="298" t="s">
        <v>10</v>
      </c>
      <c r="D144" s="298">
        <v>28177201</v>
      </c>
      <c r="E144" s="298" t="s">
        <v>990</v>
      </c>
      <c r="F144" s="298">
        <v>3114933010</v>
      </c>
      <c r="G144" s="298" t="s">
        <v>7</v>
      </c>
      <c r="H144" s="298" t="s">
        <v>24</v>
      </c>
      <c r="I144" s="323" t="s">
        <v>502</v>
      </c>
    </row>
    <row r="145" spans="1:9" ht="15" customHeight="1">
      <c r="B145" s="351">
        <v>0.5</v>
      </c>
      <c r="C145" s="298" t="s">
        <v>10</v>
      </c>
      <c r="D145" s="298">
        <v>39672949</v>
      </c>
      <c r="E145" s="298" t="s">
        <v>991</v>
      </c>
      <c r="F145" s="298">
        <v>312863483</v>
      </c>
      <c r="G145" s="298" t="s">
        <v>7</v>
      </c>
      <c r="H145" s="298" t="s">
        <v>531</v>
      </c>
      <c r="I145" s="323" t="s">
        <v>43</v>
      </c>
    </row>
    <row r="146" spans="1:9" ht="15" customHeight="1">
      <c r="B146" s="351">
        <v>0.51388888888888895</v>
      </c>
      <c r="C146" s="298" t="s">
        <v>10</v>
      </c>
      <c r="D146" s="298">
        <v>80264969</v>
      </c>
      <c r="E146" s="298" t="s">
        <v>992</v>
      </c>
      <c r="F146" s="298">
        <v>3212913543</v>
      </c>
      <c r="G146" s="360" t="s">
        <v>359</v>
      </c>
      <c r="H146" s="360" t="s">
        <v>24</v>
      </c>
      <c r="I146" s="360" t="s">
        <v>53</v>
      </c>
    </row>
    <row r="147" spans="1:9" ht="15" customHeight="1">
      <c r="B147" s="351">
        <v>0.52777777777777779</v>
      </c>
      <c r="C147" s="30" t="s">
        <v>13</v>
      </c>
      <c r="D147" s="30">
        <v>41701516</v>
      </c>
      <c r="E147" s="30" t="s">
        <v>971</v>
      </c>
      <c r="F147" s="30">
        <v>3124085928</v>
      </c>
      <c r="G147" s="298" t="s">
        <v>44</v>
      </c>
      <c r="H147" s="298" t="s">
        <v>24</v>
      </c>
      <c r="I147" s="323" t="s">
        <v>39</v>
      </c>
    </row>
    <row r="148" spans="1:9" ht="15" customHeight="1">
      <c r="B148" s="330">
        <v>0.54166666666666696</v>
      </c>
      <c r="C148" s="9" t="s">
        <v>10</v>
      </c>
      <c r="D148" s="9">
        <v>52972464</v>
      </c>
      <c r="E148" s="9" t="s">
        <v>993</v>
      </c>
      <c r="F148" s="9">
        <v>3224662615</v>
      </c>
      <c r="G148" s="9" t="s">
        <v>7</v>
      </c>
      <c r="H148" s="9" t="s">
        <v>22</v>
      </c>
      <c r="I148" s="331" t="s">
        <v>586</v>
      </c>
    </row>
    <row r="149" spans="1:9" ht="15" customHeight="1">
      <c r="A149" s="28" t="s">
        <v>994</v>
      </c>
      <c r="B149" s="387">
        <v>0.5625</v>
      </c>
      <c r="C149" s="388"/>
      <c r="D149" s="388"/>
      <c r="E149" s="388"/>
      <c r="F149" s="388"/>
      <c r="G149" s="388"/>
      <c r="H149" s="388"/>
      <c r="I149" s="389"/>
    </row>
    <row r="150" spans="1:9" ht="15" customHeight="1">
      <c r="B150" s="330">
        <v>0.58333333333333337</v>
      </c>
      <c r="C150" s="390" t="s">
        <v>10</v>
      </c>
      <c r="D150" s="390">
        <v>39541770</v>
      </c>
      <c r="E150" s="390" t="s">
        <v>995</v>
      </c>
      <c r="F150" s="391">
        <v>3137731481</v>
      </c>
      <c r="G150" s="391" t="s">
        <v>507</v>
      </c>
      <c r="H150" s="391" t="s">
        <v>26</v>
      </c>
      <c r="I150" s="9" t="s">
        <v>39</v>
      </c>
    </row>
    <row r="151" spans="1:9" ht="15" customHeight="1">
      <c r="A151" s="28" t="s">
        <v>994</v>
      </c>
      <c r="B151" s="387">
        <v>0.60416666666666663</v>
      </c>
      <c r="C151" s="392"/>
      <c r="D151" s="392"/>
      <c r="E151" s="388"/>
      <c r="F151" s="388"/>
      <c r="G151" s="388"/>
      <c r="H151" s="388"/>
      <c r="I151" s="389"/>
    </row>
    <row r="152" spans="1:9" ht="15" customHeight="1">
      <c r="B152" s="393">
        <v>0.625</v>
      </c>
      <c r="C152" s="30" t="s">
        <v>10</v>
      </c>
      <c r="D152" s="30">
        <v>27159445</v>
      </c>
      <c r="E152" s="30" t="s">
        <v>976</v>
      </c>
      <c r="F152" s="30">
        <v>3102213659</v>
      </c>
      <c r="G152" s="360" t="s">
        <v>359</v>
      </c>
      <c r="H152" s="360" t="s">
        <v>24</v>
      </c>
      <c r="I152" s="360" t="s">
        <v>53</v>
      </c>
    </row>
    <row r="153" spans="1:9" ht="15" customHeight="1">
      <c r="B153" s="394">
        <v>0.63888888888888884</v>
      </c>
      <c r="C153" s="30" t="s">
        <v>10</v>
      </c>
      <c r="D153" s="30">
        <v>52466589</v>
      </c>
      <c r="E153" s="30" t="s">
        <v>978</v>
      </c>
      <c r="F153" s="30">
        <v>3123390739</v>
      </c>
      <c r="G153" s="360" t="s">
        <v>359</v>
      </c>
      <c r="H153" s="360" t="s">
        <v>24</v>
      </c>
      <c r="I153" s="360" t="s">
        <v>53</v>
      </c>
    </row>
    <row r="154" spans="1:9" ht="15" customHeight="1">
      <c r="B154" s="394">
        <v>0.65277777777777779</v>
      </c>
      <c r="C154" s="298" t="s">
        <v>10</v>
      </c>
      <c r="D154" s="298">
        <v>52553335</v>
      </c>
      <c r="E154" s="395" t="s">
        <v>996</v>
      </c>
      <c r="F154" s="298">
        <v>3197606638</v>
      </c>
      <c r="G154" s="298" t="s">
        <v>7</v>
      </c>
      <c r="H154" s="298" t="s">
        <v>531</v>
      </c>
      <c r="I154" s="323" t="s">
        <v>997</v>
      </c>
    </row>
    <row r="155" spans="1:9" ht="15" customHeight="1">
      <c r="A155" s="28" t="s">
        <v>994</v>
      </c>
      <c r="B155" s="387">
        <v>0.66666666666666663</v>
      </c>
      <c r="C155" s="388"/>
      <c r="D155" s="388"/>
      <c r="E155" s="396"/>
      <c r="F155" s="388"/>
      <c r="G155" s="388"/>
      <c r="H155" s="388"/>
      <c r="I155" s="389"/>
    </row>
    <row r="156" spans="1:9" ht="15" customHeight="1">
      <c r="A156" s="28" t="s">
        <v>994</v>
      </c>
      <c r="B156" s="387">
        <v>0.6875</v>
      </c>
      <c r="C156" s="397"/>
      <c r="D156" s="398"/>
      <c r="E156" s="396"/>
      <c r="F156" s="388"/>
      <c r="G156" s="388"/>
      <c r="H156" s="388"/>
      <c r="I156" s="388"/>
    </row>
    <row r="157" spans="1:9" ht="15.75" customHeight="1"/>
    <row r="158" spans="1:9" ht="15" customHeight="1">
      <c r="B158" s="431" t="s">
        <v>998</v>
      </c>
      <c r="C158" s="429"/>
      <c r="D158" s="429"/>
      <c r="E158" s="429"/>
      <c r="F158" s="429"/>
      <c r="G158" s="429"/>
      <c r="H158" s="429"/>
      <c r="I158" s="430"/>
    </row>
    <row r="159" spans="1:9" ht="15" customHeight="1">
      <c r="B159" s="318" t="s">
        <v>0</v>
      </c>
      <c r="C159" s="318" t="s">
        <v>1</v>
      </c>
      <c r="D159" s="318" t="s">
        <v>2</v>
      </c>
      <c r="E159" s="318" t="s">
        <v>3</v>
      </c>
      <c r="F159" s="318" t="s">
        <v>4</v>
      </c>
      <c r="G159" s="318" t="s">
        <v>5</v>
      </c>
      <c r="H159" s="318" t="s">
        <v>6</v>
      </c>
      <c r="I159" s="318" t="s">
        <v>19</v>
      </c>
    </row>
    <row r="160" spans="1:9" ht="15" customHeight="1">
      <c r="B160" s="31">
        <v>0.33333333333333331</v>
      </c>
      <c r="C160" s="298" t="s">
        <v>10</v>
      </c>
      <c r="D160" s="298">
        <v>41610052</v>
      </c>
      <c r="E160" s="298" t="s">
        <v>999</v>
      </c>
      <c r="F160" s="298">
        <v>3058186530</v>
      </c>
      <c r="G160" s="298" t="s">
        <v>23</v>
      </c>
      <c r="H160" s="298" t="s">
        <v>24</v>
      </c>
      <c r="I160" s="298" t="s">
        <v>113</v>
      </c>
    </row>
    <row r="161" spans="1:9" ht="15" customHeight="1">
      <c r="B161" s="31">
        <v>0.34722222222222227</v>
      </c>
      <c r="C161" s="298" t="s">
        <v>13</v>
      </c>
      <c r="D161" s="298">
        <v>32394080</v>
      </c>
      <c r="E161" s="298" t="s">
        <v>952</v>
      </c>
      <c r="F161" s="298">
        <v>3115219848</v>
      </c>
      <c r="G161" s="298" t="s">
        <v>359</v>
      </c>
      <c r="H161" s="298" t="s">
        <v>37</v>
      </c>
      <c r="I161" s="323" t="s">
        <v>31</v>
      </c>
    </row>
    <row r="162" spans="1:9" ht="15" customHeight="1">
      <c r="B162" s="31">
        <v>0.3611111111111111</v>
      </c>
      <c r="C162" s="298" t="s">
        <v>10</v>
      </c>
      <c r="D162" s="298">
        <v>1012351434</v>
      </c>
      <c r="E162" s="298" t="s">
        <v>1000</v>
      </c>
      <c r="F162" s="298">
        <v>3105043293</v>
      </c>
      <c r="G162" s="298" t="s">
        <v>23</v>
      </c>
      <c r="H162" s="298" t="s">
        <v>24</v>
      </c>
      <c r="I162" s="298" t="s">
        <v>53</v>
      </c>
    </row>
    <row r="163" spans="1:9" ht="15" customHeight="1">
      <c r="B163" s="31">
        <v>0.375</v>
      </c>
      <c r="C163" s="298" t="s">
        <v>10</v>
      </c>
      <c r="D163" s="298">
        <v>41411133</v>
      </c>
      <c r="E163" s="298" t="s">
        <v>1001</v>
      </c>
      <c r="F163" s="298">
        <v>3115652685</v>
      </c>
      <c r="G163" s="298" t="s">
        <v>23</v>
      </c>
      <c r="H163" s="298" t="s">
        <v>24</v>
      </c>
      <c r="I163" s="298" t="s">
        <v>53</v>
      </c>
    </row>
    <row r="164" spans="1:9" ht="15" customHeight="1">
      <c r="B164" s="31">
        <v>0.3888888888888889</v>
      </c>
      <c r="C164" s="298" t="s">
        <v>10</v>
      </c>
      <c r="D164" s="298">
        <v>52755735</v>
      </c>
      <c r="E164" s="298" t="s">
        <v>1002</v>
      </c>
      <c r="F164" s="298">
        <v>3115652685</v>
      </c>
      <c r="G164" s="298" t="s">
        <v>23</v>
      </c>
      <c r="H164" s="298" t="s">
        <v>24</v>
      </c>
      <c r="I164" s="298" t="s">
        <v>53</v>
      </c>
    </row>
    <row r="165" spans="1:9" ht="15" customHeight="1">
      <c r="B165" s="31">
        <v>0.40277777777777773</v>
      </c>
      <c r="C165" s="298" t="s">
        <v>13</v>
      </c>
      <c r="D165" s="298">
        <v>3901883</v>
      </c>
      <c r="E165" s="298" t="s">
        <v>1003</v>
      </c>
      <c r="F165" s="298">
        <v>3105789212</v>
      </c>
      <c r="G165" s="323" t="s">
        <v>27</v>
      </c>
      <c r="H165" s="338" t="s">
        <v>37</v>
      </c>
      <c r="I165" s="323" t="s">
        <v>528</v>
      </c>
    </row>
    <row r="166" spans="1:9" ht="15" customHeight="1">
      <c r="B166" s="31">
        <v>0.41666666666666669</v>
      </c>
      <c r="C166" s="298" t="s">
        <v>10</v>
      </c>
      <c r="D166" s="298">
        <v>20903678</v>
      </c>
      <c r="E166" s="298" t="s">
        <v>1004</v>
      </c>
      <c r="F166" s="298">
        <v>3227725179</v>
      </c>
      <c r="G166" s="298" t="s">
        <v>23</v>
      </c>
      <c r="H166" s="298" t="s">
        <v>24</v>
      </c>
      <c r="I166" s="298" t="s">
        <v>53</v>
      </c>
    </row>
    <row r="167" spans="1:9" ht="15" customHeight="1">
      <c r="B167" s="399">
        <v>0.43055555555555558</v>
      </c>
      <c r="C167" s="298" t="s">
        <v>10</v>
      </c>
      <c r="D167" s="298">
        <v>20690023</v>
      </c>
      <c r="E167" s="298" t="s">
        <v>1005</v>
      </c>
      <c r="F167" s="298">
        <v>3114339807</v>
      </c>
      <c r="G167" s="298" t="s">
        <v>23</v>
      </c>
      <c r="H167" s="298" t="s">
        <v>24</v>
      </c>
      <c r="I167" s="298" t="s">
        <v>53</v>
      </c>
    </row>
    <row r="168" spans="1:9" ht="15" customHeight="1">
      <c r="B168" s="31">
        <v>0.44444444444444442</v>
      </c>
      <c r="C168" s="298" t="s">
        <v>10</v>
      </c>
      <c r="D168" s="298">
        <v>39635995</v>
      </c>
      <c r="E168" s="298" t="s">
        <v>1006</v>
      </c>
      <c r="F168" s="298">
        <v>3133140455</v>
      </c>
      <c r="G168" s="298" t="s">
        <v>23</v>
      </c>
      <c r="H168" s="298" t="s">
        <v>24</v>
      </c>
      <c r="I168" s="298" t="s">
        <v>53</v>
      </c>
    </row>
    <row r="169" spans="1:9" ht="15" customHeight="1">
      <c r="B169" s="31">
        <v>0.45833333333333331</v>
      </c>
      <c r="C169" s="298" t="s">
        <v>10</v>
      </c>
      <c r="D169" s="298">
        <v>28177451</v>
      </c>
      <c r="E169" s="298" t="s">
        <v>1007</v>
      </c>
      <c r="F169" s="298">
        <v>3133367890</v>
      </c>
      <c r="G169" s="298" t="s">
        <v>23</v>
      </c>
      <c r="H169" s="298" t="s">
        <v>24</v>
      </c>
      <c r="I169" s="298" t="s">
        <v>53</v>
      </c>
    </row>
    <row r="170" spans="1:9" ht="15" customHeight="1">
      <c r="B170" s="31">
        <v>0.47222222222222227</v>
      </c>
      <c r="C170" s="298" t="s">
        <v>10</v>
      </c>
      <c r="D170" s="298">
        <v>39763879</v>
      </c>
      <c r="E170" s="298" t="s">
        <v>1008</v>
      </c>
      <c r="F170" s="298">
        <v>3112811812</v>
      </c>
      <c r="G170" s="298" t="s">
        <v>23</v>
      </c>
      <c r="H170" s="298" t="s">
        <v>24</v>
      </c>
      <c r="I170" s="298" t="s">
        <v>53</v>
      </c>
    </row>
    <row r="171" spans="1:9" ht="15" customHeight="1">
      <c r="B171" s="31">
        <v>0.4861111111111111</v>
      </c>
      <c r="C171" s="32" t="s">
        <v>10</v>
      </c>
      <c r="D171" s="319">
        <v>41747025</v>
      </c>
      <c r="E171" s="320" t="s">
        <v>1009</v>
      </c>
      <c r="F171" s="320">
        <v>3134829604</v>
      </c>
      <c r="G171" s="298" t="s">
        <v>23</v>
      </c>
      <c r="H171" s="298" t="s">
        <v>24</v>
      </c>
      <c r="I171" s="323" t="s">
        <v>113</v>
      </c>
    </row>
    <row r="172" spans="1:9" ht="15" customHeight="1">
      <c r="B172" s="351">
        <v>0.5</v>
      </c>
      <c r="C172" s="32" t="s">
        <v>10</v>
      </c>
      <c r="D172" s="321">
        <v>28031285</v>
      </c>
      <c r="E172" s="30" t="s">
        <v>1010</v>
      </c>
      <c r="F172" s="320">
        <v>3133807815</v>
      </c>
      <c r="G172" s="298" t="s">
        <v>23</v>
      </c>
      <c r="H172" s="298" t="s">
        <v>24</v>
      </c>
      <c r="I172" s="298" t="s">
        <v>53</v>
      </c>
    </row>
    <row r="173" spans="1:9" ht="15" customHeight="1">
      <c r="A173" s="21"/>
      <c r="B173" s="351">
        <v>0.51388888888888895</v>
      </c>
      <c r="C173" s="400" t="s">
        <v>10</v>
      </c>
      <c r="D173" s="30">
        <v>52297916</v>
      </c>
      <c r="E173" s="30" t="s">
        <v>1011</v>
      </c>
      <c r="F173" s="30">
        <v>3124628330</v>
      </c>
      <c r="G173" s="298" t="s">
        <v>23</v>
      </c>
      <c r="H173" s="298" t="s">
        <v>24</v>
      </c>
      <c r="I173" s="298" t="s">
        <v>53</v>
      </c>
    </row>
    <row r="174" spans="1:9" ht="15" customHeight="1">
      <c r="B174" s="351">
        <v>0.52777777777777779</v>
      </c>
      <c r="C174" s="32" t="s">
        <v>15</v>
      </c>
      <c r="D174" s="321">
        <v>5674305</v>
      </c>
      <c r="E174" s="30" t="s">
        <v>1012</v>
      </c>
      <c r="F174" s="320">
        <v>3224220089</v>
      </c>
      <c r="G174" s="323" t="s">
        <v>23</v>
      </c>
      <c r="H174" s="338" t="s">
        <v>24</v>
      </c>
      <c r="I174" s="323" t="s">
        <v>110</v>
      </c>
    </row>
    <row r="175" spans="1:9" ht="15" customHeight="1">
      <c r="B175" s="330">
        <v>0.54166666666666696</v>
      </c>
      <c r="C175" s="65" t="s">
        <v>10</v>
      </c>
      <c r="D175" s="65">
        <v>28782559</v>
      </c>
      <c r="E175" s="65" t="s">
        <v>1013</v>
      </c>
      <c r="F175" s="65">
        <v>3025258414</v>
      </c>
      <c r="G175" s="9" t="s">
        <v>23</v>
      </c>
      <c r="H175" s="9" t="s">
        <v>153</v>
      </c>
      <c r="I175" s="9" t="s">
        <v>53</v>
      </c>
    </row>
    <row r="176" spans="1:9" ht="15" customHeight="1">
      <c r="B176" s="330">
        <v>0.5625</v>
      </c>
      <c r="C176" s="65" t="s">
        <v>13</v>
      </c>
      <c r="D176" s="65">
        <v>52529474</v>
      </c>
      <c r="E176" s="65" t="s">
        <v>1014</v>
      </c>
      <c r="F176" s="65">
        <v>3118802999</v>
      </c>
      <c r="G176" s="9" t="s">
        <v>23</v>
      </c>
      <c r="H176" s="9" t="s">
        <v>153</v>
      </c>
      <c r="I176" s="331" t="s">
        <v>17</v>
      </c>
    </row>
    <row r="177" spans="1:10" ht="15" customHeight="1">
      <c r="B177" s="330">
        <v>0.58333333333333337</v>
      </c>
      <c r="C177" s="65" t="s">
        <v>10</v>
      </c>
      <c r="D177" s="65">
        <v>14278585</v>
      </c>
      <c r="E177" s="65" t="s">
        <v>1015</v>
      </c>
      <c r="F177" s="65">
        <v>3209636784</v>
      </c>
      <c r="G177" s="331" t="s">
        <v>1016</v>
      </c>
      <c r="H177" s="332" t="s">
        <v>36</v>
      </c>
      <c r="I177" s="331" t="s">
        <v>43</v>
      </c>
    </row>
    <row r="178" spans="1:10" ht="15" customHeight="1">
      <c r="B178" s="330">
        <v>0.60416666666666663</v>
      </c>
      <c r="C178" s="65" t="s">
        <v>13</v>
      </c>
      <c r="D178" s="65">
        <v>1014280534</v>
      </c>
      <c r="E178" s="65" t="s">
        <v>48</v>
      </c>
      <c r="F178" s="65">
        <v>3197231866</v>
      </c>
      <c r="G178" s="331" t="s">
        <v>526</v>
      </c>
      <c r="H178" s="332" t="s">
        <v>41</v>
      </c>
      <c r="I178" s="331" t="s">
        <v>528</v>
      </c>
    </row>
    <row r="179" spans="1:10" ht="15" customHeight="1">
      <c r="B179" s="330">
        <v>0.625</v>
      </c>
      <c r="C179" s="65" t="s">
        <v>13</v>
      </c>
      <c r="D179" s="65">
        <v>5599129</v>
      </c>
      <c r="E179" s="65" t="s">
        <v>1017</v>
      </c>
      <c r="F179" s="65">
        <v>3203639442</v>
      </c>
      <c r="G179" s="9" t="s">
        <v>23</v>
      </c>
      <c r="H179" s="9" t="s">
        <v>153</v>
      </c>
      <c r="I179" s="331" t="s">
        <v>34</v>
      </c>
    </row>
    <row r="180" spans="1:10" ht="15" customHeight="1">
      <c r="A180" s="28" t="s">
        <v>994</v>
      </c>
      <c r="B180" s="387">
        <v>0.64583333333333304</v>
      </c>
      <c r="C180" s="401"/>
      <c r="D180" s="401"/>
      <c r="E180" s="401"/>
      <c r="F180" s="401"/>
      <c r="G180" s="402"/>
      <c r="H180" s="403"/>
      <c r="I180" s="402"/>
    </row>
    <row r="181" spans="1:10" ht="15" customHeight="1">
      <c r="B181" s="330">
        <v>0.66666666666666663</v>
      </c>
      <c r="C181" s="65" t="s">
        <v>10</v>
      </c>
      <c r="D181" s="65">
        <v>41769122</v>
      </c>
      <c r="E181" s="65" t="s">
        <v>1018</v>
      </c>
      <c r="F181" s="65">
        <v>3132015974</v>
      </c>
      <c r="G181" s="9" t="s">
        <v>23</v>
      </c>
      <c r="H181" s="9" t="s">
        <v>153</v>
      </c>
      <c r="I181" s="9" t="s">
        <v>53</v>
      </c>
    </row>
    <row r="182" spans="1:10" ht="15" customHeight="1">
      <c r="A182" s="28" t="s">
        <v>994</v>
      </c>
      <c r="B182" s="387">
        <v>0.6875</v>
      </c>
      <c r="C182" s="397"/>
      <c r="D182" s="397"/>
      <c r="E182" s="397"/>
      <c r="F182" s="397"/>
      <c r="G182" s="389"/>
      <c r="H182" s="404"/>
      <c r="I182" s="389"/>
    </row>
    <row r="183" spans="1:10" ht="15" customHeight="1">
      <c r="B183" s="405" t="s">
        <v>1019</v>
      </c>
      <c r="C183" s="406" t="s">
        <v>10</v>
      </c>
      <c r="D183" s="53">
        <v>28866008</v>
      </c>
      <c r="E183" s="53" t="s">
        <v>1020</v>
      </c>
      <c r="F183" s="53">
        <v>3106125422</v>
      </c>
      <c r="G183" s="298" t="s">
        <v>23</v>
      </c>
      <c r="H183" s="298" t="s">
        <v>24</v>
      </c>
      <c r="I183" s="298" t="s">
        <v>53</v>
      </c>
      <c r="J183" s="350"/>
    </row>
    <row r="184" spans="1:10" ht="15" customHeight="1">
      <c r="B184" s="16" t="s">
        <v>1021</v>
      </c>
      <c r="C184" s="16" t="s">
        <v>10</v>
      </c>
      <c r="D184" s="53">
        <v>3248905</v>
      </c>
      <c r="E184" s="53" t="s">
        <v>1022</v>
      </c>
      <c r="F184" s="53">
        <v>3222618635</v>
      </c>
      <c r="G184" s="407" t="s">
        <v>23</v>
      </c>
      <c r="H184" s="52" t="s">
        <v>24</v>
      </c>
      <c r="I184" s="16" t="s">
        <v>12</v>
      </c>
      <c r="J184" s="350" t="s">
        <v>1023</v>
      </c>
    </row>
    <row r="185" spans="1:10" ht="15" customHeight="1">
      <c r="B185" s="431" t="s">
        <v>1024</v>
      </c>
      <c r="C185" s="429"/>
      <c r="D185" s="429"/>
      <c r="E185" s="429"/>
      <c r="F185" s="429"/>
      <c r="G185" s="429"/>
      <c r="H185" s="429"/>
      <c r="I185" s="430"/>
    </row>
    <row r="186" spans="1:10" ht="15" customHeight="1">
      <c r="B186" s="318" t="s">
        <v>0</v>
      </c>
      <c r="C186" s="318" t="s">
        <v>1</v>
      </c>
      <c r="D186" s="318" t="s">
        <v>2</v>
      </c>
      <c r="E186" s="318" t="s">
        <v>3</v>
      </c>
      <c r="F186" s="318" t="s">
        <v>4</v>
      </c>
      <c r="G186" s="318" t="s">
        <v>5</v>
      </c>
      <c r="H186" s="318" t="s">
        <v>6</v>
      </c>
      <c r="I186" s="318" t="s">
        <v>19</v>
      </c>
    </row>
    <row r="187" spans="1:10" ht="15" customHeight="1">
      <c r="B187" s="31">
        <v>0.29166666666666669</v>
      </c>
      <c r="C187" s="30" t="s">
        <v>21</v>
      </c>
      <c r="D187" s="30">
        <v>1012368239</v>
      </c>
      <c r="E187" s="30" t="s">
        <v>974</v>
      </c>
      <c r="F187" s="30">
        <v>3018457524</v>
      </c>
      <c r="G187" s="360" t="s">
        <v>359</v>
      </c>
      <c r="H187" s="360" t="s">
        <v>24</v>
      </c>
      <c r="I187" s="323" t="s">
        <v>34</v>
      </c>
    </row>
    <row r="188" spans="1:10" ht="15" customHeight="1">
      <c r="B188" s="31">
        <v>0.30555555555555552</v>
      </c>
      <c r="C188" s="298" t="s">
        <v>13</v>
      </c>
      <c r="D188" s="298">
        <v>20744037</v>
      </c>
      <c r="E188" s="298" t="s">
        <v>1025</v>
      </c>
      <c r="F188" s="298">
        <v>3218667603</v>
      </c>
      <c r="G188" s="298" t="s">
        <v>20</v>
      </c>
      <c r="H188" s="298" t="s">
        <v>37</v>
      </c>
      <c r="I188" s="298" t="s">
        <v>34</v>
      </c>
    </row>
    <row r="189" spans="1:10" ht="15" customHeight="1">
      <c r="B189" s="31">
        <v>0.31944444444444448</v>
      </c>
      <c r="C189" s="298" t="s">
        <v>10</v>
      </c>
      <c r="D189" s="298">
        <v>5961866</v>
      </c>
      <c r="E189" s="298" t="s">
        <v>1026</v>
      </c>
      <c r="F189" s="298">
        <v>3229425114</v>
      </c>
      <c r="G189" s="298" t="s">
        <v>1027</v>
      </c>
      <c r="H189" s="298" t="s">
        <v>24</v>
      </c>
      <c r="I189" s="323" t="s">
        <v>53</v>
      </c>
    </row>
    <row r="190" spans="1:10" ht="15" customHeight="1">
      <c r="B190" s="31">
        <v>0.33333333333333331</v>
      </c>
      <c r="C190" s="298" t="s">
        <v>10</v>
      </c>
      <c r="D190" s="298">
        <v>3077049</v>
      </c>
      <c r="E190" s="298" t="s">
        <v>1028</v>
      </c>
      <c r="F190" s="298">
        <v>3124819614</v>
      </c>
      <c r="G190" s="298" t="s">
        <v>1027</v>
      </c>
      <c r="H190" s="298" t="s">
        <v>24</v>
      </c>
      <c r="I190" s="323" t="s">
        <v>53</v>
      </c>
    </row>
    <row r="191" spans="1:10" ht="15" customHeight="1">
      <c r="B191" s="31">
        <v>0.34722222222222227</v>
      </c>
      <c r="C191" s="298" t="s">
        <v>10</v>
      </c>
      <c r="D191" s="298">
        <v>20390434</v>
      </c>
      <c r="E191" s="298" t="s">
        <v>1029</v>
      </c>
      <c r="F191" s="298">
        <v>3115367648</v>
      </c>
      <c r="G191" s="298" t="s">
        <v>1027</v>
      </c>
      <c r="H191" s="298" t="s">
        <v>24</v>
      </c>
      <c r="I191" s="323" t="s">
        <v>53</v>
      </c>
    </row>
    <row r="192" spans="1:10" ht="15" customHeight="1">
      <c r="B192" s="31">
        <v>0.3611111111111111</v>
      </c>
      <c r="C192" s="298" t="s">
        <v>10</v>
      </c>
      <c r="D192" s="298">
        <v>2961260</v>
      </c>
      <c r="E192" s="298" t="s">
        <v>1030</v>
      </c>
      <c r="F192" s="298">
        <v>3208266526</v>
      </c>
      <c r="G192" s="298" t="s">
        <v>1027</v>
      </c>
      <c r="H192" s="298" t="s">
        <v>24</v>
      </c>
      <c r="I192" s="298" t="s">
        <v>113</v>
      </c>
    </row>
    <row r="193" spans="2:9" ht="15" customHeight="1">
      <c r="B193" s="31">
        <v>0.375</v>
      </c>
      <c r="C193" s="298" t="s">
        <v>10</v>
      </c>
      <c r="D193" s="298">
        <v>52471889</v>
      </c>
      <c r="E193" s="298" t="s">
        <v>1031</v>
      </c>
      <c r="F193" s="298">
        <v>3152820708</v>
      </c>
      <c r="G193" s="298" t="s">
        <v>1027</v>
      </c>
      <c r="H193" s="298" t="s">
        <v>24</v>
      </c>
      <c r="I193" s="298" t="s">
        <v>113</v>
      </c>
    </row>
    <row r="194" spans="2:9" ht="15" customHeight="1">
      <c r="B194" s="31">
        <v>0.3888888888888889</v>
      </c>
      <c r="C194" s="298" t="s">
        <v>10</v>
      </c>
      <c r="D194" s="298">
        <v>29197681</v>
      </c>
      <c r="E194" s="298" t="s">
        <v>1032</v>
      </c>
      <c r="F194" s="298">
        <v>3134760760</v>
      </c>
      <c r="G194" s="298" t="s">
        <v>1027</v>
      </c>
      <c r="H194" s="298" t="s">
        <v>24</v>
      </c>
      <c r="I194" s="323" t="s">
        <v>53</v>
      </c>
    </row>
    <row r="195" spans="2:9" ht="15" customHeight="1">
      <c r="B195" s="31">
        <v>0.40277777777777773</v>
      </c>
      <c r="C195" s="298" t="s">
        <v>10</v>
      </c>
      <c r="D195" s="298">
        <v>24196873</v>
      </c>
      <c r="E195" s="298" t="s">
        <v>1033</v>
      </c>
      <c r="F195" s="298">
        <v>3132329260</v>
      </c>
      <c r="G195" s="298" t="s">
        <v>1027</v>
      </c>
      <c r="H195" s="298" t="s">
        <v>24</v>
      </c>
      <c r="I195" s="323" t="s">
        <v>53</v>
      </c>
    </row>
    <row r="196" spans="2:9" ht="15" customHeight="1">
      <c r="B196" s="31">
        <v>0.41666666666666669</v>
      </c>
      <c r="C196" s="298" t="s">
        <v>13</v>
      </c>
      <c r="D196" s="298">
        <v>49664521</v>
      </c>
      <c r="E196" s="298" t="s">
        <v>987</v>
      </c>
      <c r="F196" s="298">
        <v>3206537743</v>
      </c>
      <c r="G196" s="298" t="s">
        <v>656</v>
      </c>
      <c r="H196" s="298" t="s">
        <v>37</v>
      </c>
      <c r="I196" s="298" t="s">
        <v>39</v>
      </c>
    </row>
    <row r="197" spans="2:9" ht="15" customHeight="1">
      <c r="B197" s="31">
        <v>0.43055555555555558</v>
      </c>
      <c r="C197" s="298" t="s">
        <v>10</v>
      </c>
      <c r="D197" s="298">
        <v>1127429</v>
      </c>
      <c r="E197" s="298" t="s">
        <v>1034</v>
      </c>
      <c r="F197" s="298">
        <v>3202816356</v>
      </c>
      <c r="G197" s="323" t="s">
        <v>7</v>
      </c>
      <c r="H197" s="338" t="s">
        <v>37</v>
      </c>
      <c r="I197" s="323" t="s">
        <v>1035</v>
      </c>
    </row>
    <row r="198" spans="2:9" ht="15" customHeight="1">
      <c r="B198" s="31">
        <v>0.44444444444444442</v>
      </c>
      <c r="C198" s="298" t="s">
        <v>10</v>
      </c>
      <c r="D198" s="298">
        <v>23561015</v>
      </c>
      <c r="E198" s="298" t="s">
        <v>1036</v>
      </c>
      <c r="F198" s="298">
        <v>3124080698</v>
      </c>
      <c r="G198" s="298" t="s">
        <v>1027</v>
      </c>
      <c r="H198" s="298" t="s">
        <v>24</v>
      </c>
      <c r="I198" s="323" t="s">
        <v>53</v>
      </c>
    </row>
    <row r="199" spans="2:9" ht="15" customHeight="1">
      <c r="B199" s="31">
        <v>0.45833333333333331</v>
      </c>
      <c r="C199" s="298" t="s">
        <v>10</v>
      </c>
      <c r="D199" s="298">
        <v>20388860</v>
      </c>
      <c r="E199" s="298" t="s">
        <v>1037</v>
      </c>
      <c r="F199" s="298">
        <v>3166262885</v>
      </c>
      <c r="G199" s="298" t="s">
        <v>1027</v>
      </c>
      <c r="H199" s="298" t="s">
        <v>24</v>
      </c>
      <c r="I199" s="323" t="s">
        <v>53</v>
      </c>
    </row>
    <row r="200" spans="2:9" ht="15" customHeight="1">
      <c r="B200" s="31">
        <v>0.47222222222222227</v>
      </c>
      <c r="C200" s="298" t="s">
        <v>10</v>
      </c>
      <c r="D200" s="298">
        <v>52118788</v>
      </c>
      <c r="E200" s="298" t="s">
        <v>1038</v>
      </c>
      <c r="F200" s="298">
        <v>3025449311</v>
      </c>
      <c r="G200" s="298" t="s">
        <v>1027</v>
      </c>
      <c r="H200" s="298" t="s">
        <v>24</v>
      </c>
      <c r="I200" s="323" t="s">
        <v>53</v>
      </c>
    </row>
    <row r="201" spans="2:9" ht="15" customHeight="1">
      <c r="B201" s="31">
        <v>0.4861111111111111</v>
      </c>
      <c r="C201" s="298" t="s">
        <v>10</v>
      </c>
      <c r="D201" s="298">
        <v>79348666</v>
      </c>
      <c r="E201" s="298" t="s">
        <v>1039</v>
      </c>
      <c r="F201" s="298">
        <v>3142288124</v>
      </c>
      <c r="G201" s="298" t="s">
        <v>1027</v>
      </c>
      <c r="H201" s="298" t="s">
        <v>24</v>
      </c>
      <c r="I201" s="323" t="s">
        <v>53</v>
      </c>
    </row>
    <row r="202" spans="2:9" ht="15" customHeight="1">
      <c r="B202" s="351">
        <v>0.5</v>
      </c>
      <c r="C202" s="298" t="s">
        <v>10</v>
      </c>
      <c r="D202" s="298">
        <v>17048530</v>
      </c>
      <c r="E202" s="298" t="s">
        <v>1040</v>
      </c>
      <c r="F202" s="298">
        <v>3177767001</v>
      </c>
      <c r="G202" s="298" t="s">
        <v>1027</v>
      </c>
      <c r="H202" s="298" t="s">
        <v>24</v>
      </c>
      <c r="I202" s="323" t="s">
        <v>53</v>
      </c>
    </row>
    <row r="203" spans="2:9" ht="15" customHeight="1">
      <c r="B203" s="351">
        <v>0.51388888888888895</v>
      </c>
      <c r="C203" s="32" t="s">
        <v>13</v>
      </c>
      <c r="D203" s="319">
        <v>80276590</v>
      </c>
      <c r="E203" s="320" t="s">
        <v>1041</v>
      </c>
      <c r="F203" s="320">
        <v>3176713522</v>
      </c>
      <c r="G203" s="323" t="s">
        <v>7</v>
      </c>
      <c r="H203" s="338" t="s">
        <v>531</v>
      </c>
      <c r="I203" s="323" t="s">
        <v>502</v>
      </c>
    </row>
    <row r="204" spans="2:9" ht="15" customHeight="1">
      <c r="B204" s="351">
        <v>0.52777777777777779</v>
      </c>
      <c r="C204" s="32" t="s">
        <v>13</v>
      </c>
      <c r="D204" s="321">
        <v>1082370518</v>
      </c>
      <c r="E204" s="30" t="s">
        <v>1042</v>
      </c>
      <c r="F204" s="320">
        <v>3223286004</v>
      </c>
      <c r="G204" s="298" t="s">
        <v>1027</v>
      </c>
      <c r="H204" s="298" t="s">
        <v>24</v>
      </c>
      <c r="I204" s="298" t="s">
        <v>17</v>
      </c>
    </row>
    <row r="205" spans="2:9" ht="15" customHeight="1">
      <c r="B205" s="393">
        <v>0.54166666666666696</v>
      </c>
      <c r="C205" s="400" t="s">
        <v>13</v>
      </c>
      <c r="D205" s="30">
        <v>39653543</v>
      </c>
      <c r="E205" s="30" t="s">
        <v>1043</v>
      </c>
      <c r="F205" s="30">
        <v>31265423</v>
      </c>
      <c r="G205" s="323" t="s">
        <v>20</v>
      </c>
      <c r="H205" s="338" t="s">
        <v>259</v>
      </c>
      <c r="I205" s="323" t="s">
        <v>1044</v>
      </c>
    </row>
    <row r="206" spans="2:9" ht="15" customHeight="1">
      <c r="B206" s="394">
        <v>0.55555555555555558</v>
      </c>
      <c r="C206" s="30" t="s">
        <v>13</v>
      </c>
      <c r="D206" s="30">
        <v>21205566</v>
      </c>
      <c r="E206" s="30" t="s">
        <v>977</v>
      </c>
      <c r="F206" s="30">
        <v>3124999258</v>
      </c>
      <c r="G206" s="360" t="s">
        <v>359</v>
      </c>
      <c r="H206" s="298" t="s">
        <v>259</v>
      </c>
      <c r="I206" s="323" t="s">
        <v>34</v>
      </c>
    </row>
    <row r="207" spans="2:9" ht="15" customHeight="1">
      <c r="B207" s="394">
        <v>0.56944444444444442</v>
      </c>
      <c r="C207" s="32" t="s">
        <v>13</v>
      </c>
      <c r="D207" s="321">
        <v>1093887066</v>
      </c>
      <c r="E207" s="30" t="s">
        <v>1045</v>
      </c>
      <c r="F207" s="320">
        <v>3123014776</v>
      </c>
      <c r="G207" s="323" t="s">
        <v>7</v>
      </c>
      <c r="H207" s="338" t="s">
        <v>24</v>
      </c>
      <c r="I207" s="386"/>
    </row>
    <row r="208" spans="2:9" ht="15" customHeight="1">
      <c r="B208" s="330">
        <v>0.58333333333333337</v>
      </c>
      <c r="C208" s="65" t="s">
        <v>10</v>
      </c>
      <c r="D208" s="65">
        <v>39520282</v>
      </c>
      <c r="E208" s="65" t="s">
        <v>1046</v>
      </c>
      <c r="F208" s="65">
        <v>3147986576</v>
      </c>
      <c r="G208" s="4" t="s">
        <v>359</v>
      </c>
      <c r="H208" s="332" t="s">
        <v>57</v>
      </c>
      <c r="I208" s="331" t="s">
        <v>53</v>
      </c>
    </row>
    <row r="209" spans="2:9" ht="15" customHeight="1">
      <c r="B209" s="330">
        <v>0.60416666666666663</v>
      </c>
      <c r="C209" s="65" t="s">
        <v>10</v>
      </c>
      <c r="D209" s="65">
        <v>1392985</v>
      </c>
      <c r="E209" s="65" t="s">
        <v>1047</v>
      </c>
      <c r="F209" s="65">
        <v>3204740764</v>
      </c>
      <c r="G209" s="331" t="s">
        <v>7</v>
      </c>
      <c r="H209" s="332" t="s">
        <v>36</v>
      </c>
      <c r="I209" s="331" t="s">
        <v>43</v>
      </c>
    </row>
    <row r="210" spans="2:9" ht="15" customHeight="1">
      <c r="B210" s="330">
        <v>0.625</v>
      </c>
      <c r="C210" s="65" t="s">
        <v>13</v>
      </c>
      <c r="D210" s="65">
        <v>1047408954</v>
      </c>
      <c r="E210" s="65" t="s">
        <v>1048</v>
      </c>
      <c r="F210" s="65">
        <v>3216258756</v>
      </c>
      <c r="G210" s="331" t="s">
        <v>1049</v>
      </c>
      <c r="H210" s="332" t="s">
        <v>38</v>
      </c>
      <c r="I210" s="331" t="s">
        <v>528</v>
      </c>
    </row>
    <row r="211" spans="2:9" ht="15" customHeight="1">
      <c r="B211" s="330">
        <v>0.64583333333333304</v>
      </c>
      <c r="C211" s="9" t="s">
        <v>13</v>
      </c>
      <c r="D211" s="9">
        <v>32424260</v>
      </c>
      <c r="E211" s="9" t="s">
        <v>1050</v>
      </c>
      <c r="F211" s="9">
        <v>3054074117</v>
      </c>
      <c r="G211" s="331" t="s">
        <v>11</v>
      </c>
      <c r="H211" s="332" t="s">
        <v>22</v>
      </c>
      <c r="I211" s="331" t="s">
        <v>483</v>
      </c>
    </row>
    <row r="212" spans="2:9" ht="15" customHeight="1">
      <c r="B212" s="330">
        <v>0.66666666666666663</v>
      </c>
      <c r="C212" s="329" t="s">
        <v>10</v>
      </c>
      <c r="D212" s="329">
        <v>52207537</v>
      </c>
      <c r="E212" s="329" t="s">
        <v>1051</v>
      </c>
      <c r="F212" s="329">
        <v>3134878973</v>
      </c>
      <c r="G212" s="327" t="s">
        <v>7</v>
      </c>
      <c r="H212" s="361" t="s">
        <v>30</v>
      </c>
      <c r="I212" s="327" t="s">
        <v>43</v>
      </c>
    </row>
    <row r="213" spans="2:9" ht="15" customHeight="1">
      <c r="B213" s="330">
        <v>0.6875</v>
      </c>
      <c r="C213" s="65" t="s">
        <v>13</v>
      </c>
      <c r="D213" s="65">
        <v>20631644</v>
      </c>
      <c r="E213" s="65" t="s">
        <v>1052</v>
      </c>
      <c r="F213" s="65">
        <v>3134878973</v>
      </c>
      <c r="G213" s="331" t="s">
        <v>44</v>
      </c>
      <c r="H213" s="332" t="s">
        <v>41</v>
      </c>
      <c r="I213" s="331" t="s">
        <v>528</v>
      </c>
    </row>
    <row r="214" spans="2:9" ht="15.75" customHeight="1">
      <c r="B214" s="350" t="s">
        <v>1053</v>
      </c>
      <c r="C214" s="350" t="s">
        <v>10</v>
      </c>
      <c r="D214" s="350">
        <v>41543095</v>
      </c>
      <c r="E214" s="350" t="s">
        <v>1054</v>
      </c>
      <c r="F214" s="350">
        <v>3124837392</v>
      </c>
      <c r="G214" s="56" t="s">
        <v>11</v>
      </c>
      <c r="H214" s="408" t="s">
        <v>1055</v>
      </c>
      <c r="I214" s="409" t="s">
        <v>53</v>
      </c>
    </row>
    <row r="215" spans="2:9" ht="15" customHeight="1">
      <c r="B215" s="431" t="s">
        <v>1056</v>
      </c>
      <c r="C215" s="429"/>
      <c r="D215" s="429"/>
      <c r="E215" s="429"/>
      <c r="F215" s="429"/>
      <c r="G215" s="429"/>
      <c r="H215" s="429"/>
      <c r="I215" s="430"/>
    </row>
    <row r="216" spans="2:9" ht="15" customHeight="1">
      <c r="B216" s="318" t="s">
        <v>0</v>
      </c>
      <c r="C216" s="318" t="s">
        <v>1</v>
      </c>
      <c r="D216" s="318" t="s">
        <v>2</v>
      </c>
      <c r="E216" s="318" t="s">
        <v>3</v>
      </c>
      <c r="F216" s="318" t="s">
        <v>4</v>
      </c>
      <c r="G216" s="318" t="s">
        <v>5</v>
      </c>
      <c r="H216" s="318" t="s">
        <v>6</v>
      </c>
      <c r="I216" s="318" t="s">
        <v>19</v>
      </c>
    </row>
    <row r="217" spans="2:9" ht="15" customHeight="1">
      <c r="B217" s="31">
        <v>0.33333333333333331</v>
      </c>
      <c r="C217" s="298" t="s">
        <v>10</v>
      </c>
      <c r="D217" s="298">
        <v>28792642</v>
      </c>
      <c r="E217" s="298" t="s">
        <v>1057</v>
      </c>
      <c r="F217" s="298">
        <v>3227002471</v>
      </c>
      <c r="G217" s="323" t="s">
        <v>7</v>
      </c>
      <c r="H217" s="338" t="s">
        <v>531</v>
      </c>
      <c r="I217" s="323" t="s">
        <v>53</v>
      </c>
    </row>
    <row r="218" spans="2:9" ht="15" customHeight="1">
      <c r="B218" s="31">
        <v>0.34722222222222227</v>
      </c>
      <c r="C218" s="298" t="s">
        <v>10</v>
      </c>
      <c r="D218" s="298">
        <v>1012375580</v>
      </c>
      <c r="E218" s="298" t="s">
        <v>1058</v>
      </c>
      <c r="F218" s="298">
        <v>3202186080</v>
      </c>
      <c r="G218" s="323" t="s">
        <v>45</v>
      </c>
      <c r="H218" s="338" t="s">
        <v>531</v>
      </c>
      <c r="I218" s="323" t="s">
        <v>502</v>
      </c>
    </row>
    <row r="219" spans="2:9" ht="15" customHeight="1">
      <c r="B219" s="31">
        <v>0.3611111111111111</v>
      </c>
      <c r="C219" s="298" t="s">
        <v>10</v>
      </c>
      <c r="D219" s="298">
        <v>41518922</v>
      </c>
      <c r="E219" s="298" t="s">
        <v>1059</v>
      </c>
      <c r="F219" s="298">
        <v>3103008974</v>
      </c>
      <c r="G219" s="323" t="s">
        <v>7</v>
      </c>
      <c r="H219" s="338" t="s">
        <v>531</v>
      </c>
      <c r="I219" s="323" t="s">
        <v>53</v>
      </c>
    </row>
    <row r="220" spans="2:9" ht="15" customHeight="1">
      <c r="B220" s="31">
        <v>0.375</v>
      </c>
      <c r="C220" s="298" t="s">
        <v>10</v>
      </c>
      <c r="D220" s="298">
        <v>51662213</v>
      </c>
      <c r="E220" s="298" t="s">
        <v>1060</v>
      </c>
      <c r="F220" s="298">
        <v>3054422917</v>
      </c>
      <c r="G220" s="323" t="s">
        <v>7</v>
      </c>
      <c r="H220" s="338" t="s">
        <v>531</v>
      </c>
      <c r="I220" s="323" t="s">
        <v>53</v>
      </c>
    </row>
    <row r="221" spans="2:9" ht="15" customHeight="1">
      <c r="B221" s="31">
        <v>0.3888888888888889</v>
      </c>
      <c r="C221" s="298" t="s">
        <v>10</v>
      </c>
      <c r="D221" s="298">
        <v>80269129</v>
      </c>
      <c r="E221" s="298" t="s">
        <v>1061</v>
      </c>
      <c r="F221" s="298">
        <v>3054422917</v>
      </c>
      <c r="G221" s="323" t="s">
        <v>7</v>
      </c>
      <c r="H221" s="338" t="s">
        <v>531</v>
      </c>
      <c r="I221" s="323" t="s">
        <v>53</v>
      </c>
    </row>
    <row r="222" spans="2:9" ht="15" customHeight="1">
      <c r="B222" s="31">
        <v>0.40277777777777773</v>
      </c>
      <c r="C222" s="410" t="s">
        <v>10</v>
      </c>
      <c r="D222" s="411">
        <v>93118539</v>
      </c>
      <c r="E222" s="412" t="s">
        <v>1062</v>
      </c>
      <c r="F222" s="413">
        <v>3229447378</v>
      </c>
      <c r="G222" s="30" t="s">
        <v>293</v>
      </c>
      <c r="H222" s="36" t="s">
        <v>24</v>
      </c>
      <c r="I222" s="412" t="s">
        <v>53</v>
      </c>
    </row>
    <row r="223" spans="2:9" ht="15" customHeight="1">
      <c r="B223" s="31">
        <v>0.41666666666666669</v>
      </c>
      <c r="C223" s="298" t="s">
        <v>13</v>
      </c>
      <c r="D223" s="298">
        <v>52753145</v>
      </c>
      <c r="E223" s="298" t="s">
        <v>1063</v>
      </c>
      <c r="F223" s="298">
        <v>3178737672</v>
      </c>
      <c r="G223" s="323" t="s">
        <v>756</v>
      </c>
      <c r="H223" s="338" t="s">
        <v>487</v>
      </c>
      <c r="I223" s="323" t="s">
        <v>488</v>
      </c>
    </row>
    <row r="224" spans="2:9" ht="15" customHeight="1">
      <c r="B224" s="31">
        <v>0.43055555555555558</v>
      </c>
      <c r="C224" s="298" t="s">
        <v>10</v>
      </c>
      <c r="D224" s="298">
        <v>79604080</v>
      </c>
      <c r="E224" s="298" t="s">
        <v>1064</v>
      </c>
      <c r="F224" s="298">
        <v>332870215</v>
      </c>
      <c r="G224" s="323" t="s">
        <v>1065</v>
      </c>
      <c r="H224" s="338" t="s">
        <v>531</v>
      </c>
      <c r="I224" s="323" t="s">
        <v>502</v>
      </c>
    </row>
    <row r="225" spans="1:9" ht="15" customHeight="1">
      <c r="B225" s="31">
        <v>0.44444444444444442</v>
      </c>
      <c r="C225" s="298" t="s">
        <v>15</v>
      </c>
      <c r="D225" s="298">
        <v>5227108</v>
      </c>
      <c r="E225" s="298" t="s">
        <v>1066</v>
      </c>
      <c r="F225" s="298">
        <v>3123454282</v>
      </c>
      <c r="G225" s="323" t="s">
        <v>7</v>
      </c>
      <c r="H225" s="338" t="s">
        <v>531</v>
      </c>
      <c r="I225" s="323" t="s">
        <v>53</v>
      </c>
    </row>
    <row r="226" spans="1:9" ht="15" customHeight="1">
      <c r="B226" s="31">
        <v>0.45833333333333331</v>
      </c>
      <c r="C226" s="298" t="s">
        <v>10</v>
      </c>
      <c r="D226" s="298">
        <v>10077111</v>
      </c>
      <c r="E226" s="298" t="s">
        <v>1067</v>
      </c>
      <c r="F226" s="298">
        <v>3168782439</v>
      </c>
      <c r="G226" s="323" t="s">
        <v>7</v>
      </c>
      <c r="H226" s="338" t="s">
        <v>531</v>
      </c>
      <c r="I226" s="323" t="s">
        <v>53</v>
      </c>
    </row>
    <row r="227" spans="1:9" ht="15" customHeight="1">
      <c r="B227" s="31">
        <v>0.47222222222222227</v>
      </c>
      <c r="C227" s="298" t="s">
        <v>10</v>
      </c>
      <c r="D227" s="298">
        <v>21133580</v>
      </c>
      <c r="E227" s="298" t="s">
        <v>1068</v>
      </c>
      <c r="F227" s="298">
        <v>3214974454</v>
      </c>
      <c r="G227" s="323" t="s">
        <v>7</v>
      </c>
      <c r="H227" s="338" t="s">
        <v>531</v>
      </c>
      <c r="I227" s="323" t="s">
        <v>53</v>
      </c>
    </row>
    <row r="228" spans="1:9" ht="15" customHeight="1">
      <c r="B228" s="31">
        <v>0.4861111111111111</v>
      </c>
      <c r="C228" s="400" t="s">
        <v>10</v>
      </c>
      <c r="D228" s="30">
        <v>39658004</v>
      </c>
      <c r="E228" s="30" t="s">
        <v>960</v>
      </c>
      <c r="F228" s="30">
        <v>3134215517</v>
      </c>
      <c r="G228" s="360" t="s">
        <v>359</v>
      </c>
      <c r="H228" s="360" t="s">
        <v>24</v>
      </c>
      <c r="I228" s="360" t="s">
        <v>53</v>
      </c>
    </row>
    <row r="229" spans="1:9" ht="15" customHeight="1">
      <c r="B229" s="351">
        <v>0.5</v>
      </c>
      <c r="C229" s="298" t="s">
        <v>13</v>
      </c>
      <c r="D229" s="298">
        <v>41543003</v>
      </c>
      <c r="E229" s="298" t="s">
        <v>1069</v>
      </c>
      <c r="F229" s="298">
        <v>3214552297</v>
      </c>
      <c r="G229" s="323" t="s">
        <v>20</v>
      </c>
      <c r="H229" s="338" t="s">
        <v>1070</v>
      </c>
      <c r="I229" s="323" t="s">
        <v>334</v>
      </c>
    </row>
    <row r="230" spans="1:9" ht="15" customHeight="1">
      <c r="B230" s="351">
        <v>0.51388888888888895</v>
      </c>
      <c r="C230" s="298" t="s">
        <v>10</v>
      </c>
      <c r="D230" s="298">
        <v>19373179</v>
      </c>
      <c r="E230" s="298" t="s">
        <v>1071</v>
      </c>
      <c r="F230" s="298">
        <v>3134651432</v>
      </c>
      <c r="G230" s="360" t="s">
        <v>359</v>
      </c>
      <c r="H230" s="360" t="s">
        <v>24</v>
      </c>
      <c r="I230" s="323" t="s">
        <v>113</v>
      </c>
    </row>
    <row r="231" spans="1:9" ht="15" customHeight="1">
      <c r="B231" s="351">
        <v>0.52777777777777779</v>
      </c>
      <c r="C231" s="298" t="s">
        <v>13</v>
      </c>
      <c r="D231" s="298">
        <v>5816862</v>
      </c>
      <c r="E231" s="298" t="s">
        <v>1072</v>
      </c>
      <c r="F231" s="298">
        <v>3153758357</v>
      </c>
      <c r="G231" s="298" t="s">
        <v>11</v>
      </c>
      <c r="H231" s="298" t="s">
        <v>25</v>
      </c>
      <c r="I231" s="298" t="s">
        <v>483</v>
      </c>
    </row>
    <row r="232" spans="1:9" ht="15" customHeight="1">
      <c r="B232" s="393">
        <v>0.54166666666666696</v>
      </c>
      <c r="C232" s="298" t="s">
        <v>10</v>
      </c>
      <c r="D232" s="298">
        <v>41537543</v>
      </c>
      <c r="E232" s="298" t="s">
        <v>1073</v>
      </c>
      <c r="F232" s="298" t="s">
        <v>1074</v>
      </c>
      <c r="G232" s="323" t="s">
        <v>7</v>
      </c>
      <c r="H232" s="338" t="s">
        <v>531</v>
      </c>
      <c r="I232" s="323" t="s">
        <v>53</v>
      </c>
    </row>
    <row r="233" spans="1:9" ht="15" customHeight="1">
      <c r="B233" s="393">
        <v>0.55555555555555602</v>
      </c>
      <c r="C233" s="298" t="s">
        <v>10</v>
      </c>
      <c r="D233" s="298">
        <v>5660013</v>
      </c>
      <c r="E233" s="298" t="s">
        <v>1075</v>
      </c>
      <c r="F233" s="298">
        <v>3144555640</v>
      </c>
      <c r="G233" s="323" t="s">
        <v>7</v>
      </c>
      <c r="H233" s="338" t="s">
        <v>531</v>
      </c>
      <c r="I233" s="323" t="s">
        <v>53</v>
      </c>
    </row>
    <row r="234" spans="1:9" ht="15" customHeight="1">
      <c r="B234" s="393">
        <v>0.56944444444444497</v>
      </c>
      <c r="C234" s="32" t="s">
        <v>10</v>
      </c>
      <c r="D234" s="319">
        <v>52449893</v>
      </c>
      <c r="E234" s="320" t="s">
        <v>1076</v>
      </c>
      <c r="F234" s="320">
        <v>3112910109</v>
      </c>
      <c r="G234" s="323" t="s">
        <v>7</v>
      </c>
      <c r="H234" s="338" t="s">
        <v>531</v>
      </c>
      <c r="I234" s="323" t="s">
        <v>53</v>
      </c>
    </row>
    <row r="235" spans="1:9" ht="15.75" customHeight="1">
      <c r="A235" s="28" t="s">
        <v>1077</v>
      </c>
      <c r="B235" s="350" t="s">
        <v>1078</v>
      </c>
      <c r="C235" s="350" t="s">
        <v>10</v>
      </c>
      <c r="D235" s="350">
        <v>1033684099</v>
      </c>
      <c r="E235" s="350" t="s">
        <v>1079</v>
      </c>
      <c r="F235" s="350">
        <v>3044448968</v>
      </c>
      <c r="G235" s="407" t="s">
        <v>7</v>
      </c>
      <c r="H235" s="52" t="s">
        <v>531</v>
      </c>
      <c r="I235" s="407" t="s">
        <v>53</v>
      </c>
    </row>
    <row r="236" spans="1:9" ht="15" customHeight="1">
      <c r="B236" s="431" t="s">
        <v>1080</v>
      </c>
      <c r="C236" s="429"/>
      <c r="D236" s="429"/>
      <c r="E236" s="429"/>
      <c r="F236" s="429"/>
      <c r="G236" s="429"/>
      <c r="H236" s="429"/>
      <c r="I236" s="430"/>
    </row>
    <row r="237" spans="1:9" ht="15" customHeight="1">
      <c r="B237" s="318" t="s">
        <v>0</v>
      </c>
      <c r="C237" s="318" t="s">
        <v>1</v>
      </c>
      <c r="D237" s="318" t="s">
        <v>2</v>
      </c>
      <c r="E237" s="318" t="s">
        <v>3</v>
      </c>
      <c r="F237" s="318" t="s">
        <v>4</v>
      </c>
      <c r="G237" s="318" t="s">
        <v>5</v>
      </c>
      <c r="H237" s="318" t="s">
        <v>6</v>
      </c>
      <c r="I237" s="318" t="s">
        <v>19</v>
      </c>
    </row>
    <row r="238" spans="1:9" ht="15" customHeight="1">
      <c r="A238" s="40" t="s">
        <v>1081</v>
      </c>
      <c r="B238" s="31">
        <v>0.29166666666666669</v>
      </c>
      <c r="C238" s="298" t="s">
        <v>13</v>
      </c>
      <c r="D238" s="298">
        <v>1012357655</v>
      </c>
      <c r="E238" s="298" t="s">
        <v>1082</v>
      </c>
      <c r="F238" s="298">
        <v>3115908244</v>
      </c>
      <c r="G238" s="298" t="s">
        <v>44</v>
      </c>
      <c r="H238" s="298" t="s">
        <v>259</v>
      </c>
      <c r="I238" s="298" t="s">
        <v>334</v>
      </c>
    </row>
    <row r="239" spans="1:9" ht="15" customHeight="1">
      <c r="A239" s="40" t="s">
        <v>1083</v>
      </c>
      <c r="B239" s="31">
        <v>0.30555555555555552</v>
      </c>
      <c r="C239" s="298" t="s">
        <v>10</v>
      </c>
      <c r="D239" s="298">
        <v>39633335</v>
      </c>
      <c r="E239" s="298" t="s">
        <v>1084</v>
      </c>
      <c r="F239" s="298">
        <v>3143558267</v>
      </c>
      <c r="G239" s="323" t="s">
        <v>7</v>
      </c>
      <c r="H239" s="338" t="s">
        <v>531</v>
      </c>
      <c r="I239" s="323" t="s">
        <v>53</v>
      </c>
    </row>
    <row r="240" spans="1:9" ht="15" customHeight="1">
      <c r="A240" s="40" t="s">
        <v>1085</v>
      </c>
      <c r="B240" s="31">
        <v>0.31944444444444448</v>
      </c>
      <c r="C240" s="298" t="s">
        <v>10</v>
      </c>
      <c r="D240" s="298">
        <v>51695006</v>
      </c>
      <c r="E240" s="298" t="s">
        <v>1086</v>
      </c>
      <c r="F240" s="298">
        <v>3138627650</v>
      </c>
      <c r="G240" s="323" t="s">
        <v>7</v>
      </c>
      <c r="H240" s="338" t="s">
        <v>531</v>
      </c>
      <c r="I240" s="323" t="s">
        <v>53</v>
      </c>
    </row>
    <row r="241" spans="1:9" ht="15" customHeight="1">
      <c r="B241" s="31">
        <v>0.33333333333333331</v>
      </c>
      <c r="C241" s="298" t="s">
        <v>10</v>
      </c>
      <c r="D241" s="298">
        <v>41423847</v>
      </c>
      <c r="E241" s="298" t="s">
        <v>1087</v>
      </c>
      <c r="F241" s="298">
        <v>3197025048</v>
      </c>
      <c r="G241" s="323" t="s">
        <v>7</v>
      </c>
      <c r="H241" s="338" t="s">
        <v>531</v>
      </c>
      <c r="I241" s="323" t="s">
        <v>53</v>
      </c>
    </row>
    <row r="242" spans="1:9" ht="15" customHeight="1">
      <c r="B242" s="399">
        <v>0.34722222222222221</v>
      </c>
      <c r="C242" s="298" t="s">
        <v>13</v>
      </c>
      <c r="D242" s="298">
        <v>41759712</v>
      </c>
      <c r="E242" s="298" t="s">
        <v>1088</v>
      </c>
      <c r="F242" s="298">
        <v>3138708704</v>
      </c>
      <c r="G242" s="323" t="s">
        <v>7</v>
      </c>
      <c r="H242" s="338" t="s">
        <v>37</v>
      </c>
      <c r="I242" s="323" t="s">
        <v>34</v>
      </c>
    </row>
    <row r="243" spans="1:9" ht="15" customHeight="1">
      <c r="B243" s="399">
        <v>0.3611111111111111</v>
      </c>
      <c r="C243" s="298" t="s">
        <v>13</v>
      </c>
      <c r="D243" s="298">
        <v>1024517608</v>
      </c>
      <c r="E243" s="298" t="s">
        <v>1089</v>
      </c>
      <c r="F243" s="298">
        <v>3213533028</v>
      </c>
      <c r="G243" s="323" t="s">
        <v>7</v>
      </c>
      <c r="H243" s="338" t="s">
        <v>37</v>
      </c>
      <c r="I243" s="323" t="s">
        <v>34</v>
      </c>
    </row>
    <row r="244" spans="1:9" ht="15" customHeight="1">
      <c r="B244" s="31">
        <v>0.375</v>
      </c>
      <c r="C244" s="298" t="s">
        <v>15</v>
      </c>
      <c r="D244" s="298">
        <v>820317</v>
      </c>
      <c r="E244" s="298" t="s">
        <v>1090</v>
      </c>
      <c r="F244" s="298">
        <v>3156690829</v>
      </c>
      <c r="G244" s="323" t="s">
        <v>7</v>
      </c>
      <c r="H244" s="338" t="s">
        <v>531</v>
      </c>
      <c r="I244" s="323" t="s">
        <v>53</v>
      </c>
    </row>
    <row r="245" spans="1:9" ht="15" customHeight="1">
      <c r="B245" s="31">
        <v>0.38888888888888901</v>
      </c>
      <c r="C245" s="298" t="s">
        <v>10</v>
      </c>
      <c r="D245" s="298">
        <v>52171019</v>
      </c>
      <c r="E245" s="298" t="s">
        <v>1091</v>
      </c>
      <c r="F245" s="324"/>
      <c r="G245" s="298" t="s">
        <v>1092</v>
      </c>
      <c r="H245" s="324"/>
      <c r="I245" s="298" t="s">
        <v>53</v>
      </c>
    </row>
    <row r="246" spans="1:9" ht="15" customHeight="1">
      <c r="B246" s="31">
        <v>0.40277777777777801</v>
      </c>
      <c r="C246" s="298" t="s">
        <v>10</v>
      </c>
      <c r="D246" s="298">
        <v>41451277</v>
      </c>
      <c r="E246" s="298" t="s">
        <v>1093</v>
      </c>
      <c r="F246" s="298">
        <v>3193862882</v>
      </c>
      <c r="G246" s="298" t="s">
        <v>23</v>
      </c>
      <c r="H246" s="298" t="s">
        <v>24</v>
      </c>
      <c r="I246" s="298" t="s">
        <v>53</v>
      </c>
    </row>
    <row r="247" spans="1:9" ht="15" customHeight="1">
      <c r="B247" s="31">
        <v>0.41666666666666702</v>
      </c>
      <c r="C247" s="298" t="s">
        <v>10</v>
      </c>
      <c r="D247" s="298">
        <v>83115602</v>
      </c>
      <c r="E247" s="298" t="s">
        <v>1094</v>
      </c>
      <c r="F247" s="298">
        <v>3204382523</v>
      </c>
      <c r="G247" s="298" t="s">
        <v>23</v>
      </c>
      <c r="H247" s="298" t="s">
        <v>24</v>
      </c>
      <c r="I247" s="298" t="s">
        <v>53</v>
      </c>
    </row>
    <row r="248" spans="1:9" ht="15" customHeight="1">
      <c r="B248" s="31">
        <v>0.43055555555555602</v>
      </c>
      <c r="C248" s="32" t="s">
        <v>13</v>
      </c>
      <c r="D248" s="319">
        <v>1012410219</v>
      </c>
      <c r="E248" s="320" t="s">
        <v>1095</v>
      </c>
      <c r="F248" s="320">
        <v>3138535706</v>
      </c>
      <c r="G248" s="323" t="s">
        <v>23</v>
      </c>
      <c r="H248" s="338" t="s">
        <v>37</v>
      </c>
      <c r="I248" s="323" t="s">
        <v>334</v>
      </c>
    </row>
    <row r="249" spans="1:9" ht="15" customHeight="1">
      <c r="A249" s="28" t="s">
        <v>1096</v>
      </c>
      <c r="B249" s="31">
        <v>0.44444444444444497</v>
      </c>
      <c r="C249" s="32" t="s">
        <v>13</v>
      </c>
      <c r="D249" s="321">
        <v>16113503</v>
      </c>
      <c r="E249" s="30" t="s">
        <v>1097</v>
      </c>
      <c r="F249" s="320">
        <v>3228972624</v>
      </c>
      <c r="G249" s="323" t="s">
        <v>44</v>
      </c>
      <c r="H249" s="338" t="s">
        <v>259</v>
      </c>
      <c r="I249" s="323" t="s">
        <v>334</v>
      </c>
    </row>
    <row r="250" spans="1:9" ht="15" customHeight="1">
      <c r="A250" s="28" t="s">
        <v>1098</v>
      </c>
      <c r="B250" s="31">
        <v>0.45833333333333398</v>
      </c>
      <c r="C250" s="400" t="s">
        <v>13</v>
      </c>
      <c r="D250" s="30">
        <v>2039111</v>
      </c>
      <c r="E250" s="30" t="s">
        <v>1099</v>
      </c>
      <c r="F250" s="30">
        <v>3124327812</v>
      </c>
      <c r="G250" s="298" t="s">
        <v>23</v>
      </c>
      <c r="H250" s="414" t="s">
        <v>1055</v>
      </c>
      <c r="I250" s="323" t="s">
        <v>34</v>
      </c>
    </row>
    <row r="251" spans="1:9" ht="15" customHeight="1">
      <c r="A251" s="28" t="s">
        <v>1098</v>
      </c>
      <c r="B251" s="31">
        <v>0.47222222222222299</v>
      </c>
      <c r="C251" s="32" t="s">
        <v>13</v>
      </c>
      <c r="D251" s="298">
        <v>23301108</v>
      </c>
      <c r="E251" s="30" t="s">
        <v>1100</v>
      </c>
      <c r="F251" s="320">
        <v>3212748951</v>
      </c>
      <c r="G251" s="323" t="s">
        <v>20</v>
      </c>
      <c r="H251" s="338" t="s">
        <v>37</v>
      </c>
      <c r="I251" s="323" t="s">
        <v>731</v>
      </c>
    </row>
    <row r="252" spans="1:9" ht="15" customHeight="1">
      <c r="B252" s="31">
        <v>0.48611111111111099</v>
      </c>
      <c r="C252" s="30" t="s">
        <v>13</v>
      </c>
      <c r="D252" s="30">
        <v>46644297</v>
      </c>
      <c r="E252" s="30" t="s">
        <v>1101</v>
      </c>
      <c r="F252" s="30">
        <v>3125616780</v>
      </c>
      <c r="G252" s="323" t="s">
        <v>44</v>
      </c>
      <c r="H252" s="338" t="s">
        <v>37</v>
      </c>
      <c r="I252" s="323" t="s">
        <v>34</v>
      </c>
    </row>
    <row r="253" spans="1:9" ht="15" customHeight="1">
      <c r="B253" s="326">
        <v>0.5</v>
      </c>
      <c r="C253" s="65" t="s">
        <v>10</v>
      </c>
      <c r="D253" s="65">
        <v>5773169</v>
      </c>
      <c r="E253" s="65" t="s">
        <v>1102</v>
      </c>
      <c r="F253" s="65">
        <v>3102429141</v>
      </c>
      <c r="G253" s="9" t="s">
        <v>23</v>
      </c>
      <c r="H253" s="9" t="s">
        <v>57</v>
      </c>
      <c r="I253" s="9" t="s">
        <v>53</v>
      </c>
    </row>
    <row r="254" spans="1:9" ht="15" customHeight="1">
      <c r="B254" s="328">
        <v>0.52083333333333337</v>
      </c>
      <c r="C254" s="65" t="s">
        <v>10</v>
      </c>
      <c r="D254" s="65">
        <v>52222627</v>
      </c>
      <c r="E254" s="65" t="s">
        <v>1103</v>
      </c>
      <c r="F254" s="65">
        <v>3144929813</v>
      </c>
      <c r="G254" s="9" t="s">
        <v>23</v>
      </c>
      <c r="H254" s="9" t="s">
        <v>57</v>
      </c>
      <c r="I254" s="9" t="s">
        <v>53</v>
      </c>
    </row>
    <row r="255" spans="1:9" ht="15" customHeight="1">
      <c r="A255" s="415" t="s">
        <v>1104</v>
      </c>
      <c r="B255" s="330">
        <v>0.54166666666666696</v>
      </c>
      <c r="C255" s="65" t="s">
        <v>10</v>
      </c>
      <c r="D255" s="416">
        <v>41476956</v>
      </c>
      <c r="E255" s="65" t="s">
        <v>1105</v>
      </c>
      <c r="F255" s="65">
        <v>3153415250</v>
      </c>
      <c r="G255" s="9" t="s">
        <v>23</v>
      </c>
      <c r="H255" s="9" t="s">
        <v>57</v>
      </c>
      <c r="I255" s="9" t="s">
        <v>53</v>
      </c>
    </row>
    <row r="256" spans="1:9" ht="15" customHeight="1">
      <c r="B256" s="330">
        <v>0.5625</v>
      </c>
      <c r="C256" s="65" t="s">
        <v>13</v>
      </c>
      <c r="D256" s="65">
        <v>52761645</v>
      </c>
      <c r="E256" s="65" t="s">
        <v>1106</v>
      </c>
      <c r="F256" s="65">
        <v>3203393404</v>
      </c>
      <c r="G256" s="331" t="s">
        <v>27</v>
      </c>
      <c r="H256" s="332" t="s">
        <v>38</v>
      </c>
      <c r="I256" s="331" t="s">
        <v>528</v>
      </c>
    </row>
    <row r="257" spans="1:9" ht="15.75" customHeight="1"/>
    <row r="258" spans="1:9" ht="15" customHeight="1">
      <c r="B258" s="431" t="s">
        <v>1107</v>
      </c>
      <c r="C258" s="429"/>
      <c r="D258" s="429"/>
      <c r="E258" s="429"/>
      <c r="F258" s="429"/>
      <c r="G258" s="429"/>
      <c r="H258" s="429"/>
      <c r="I258" s="430"/>
    </row>
    <row r="259" spans="1:9" ht="15" customHeight="1">
      <c r="B259" s="318" t="s">
        <v>0</v>
      </c>
      <c r="C259" s="318" t="s">
        <v>1</v>
      </c>
      <c r="D259" s="318" t="s">
        <v>2</v>
      </c>
      <c r="E259" s="318" t="s">
        <v>3</v>
      </c>
      <c r="F259" s="318" t="s">
        <v>4</v>
      </c>
      <c r="G259" s="318" t="s">
        <v>5</v>
      </c>
      <c r="H259" s="318" t="s">
        <v>6</v>
      </c>
      <c r="I259" s="318" t="s">
        <v>19</v>
      </c>
    </row>
    <row r="260" spans="1:9" ht="15" customHeight="1">
      <c r="B260" s="31">
        <v>0.29166666666666669</v>
      </c>
      <c r="C260" s="298" t="s">
        <v>13</v>
      </c>
      <c r="D260" s="298">
        <v>32394080</v>
      </c>
      <c r="E260" s="298" t="s">
        <v>1108</v>
      </c>
      <c r="F260" s="298">
        <v>3115219948</v>
      </c>
      <c r="G260" s="298" t="s">
        <v>11</v>
      </c>
      <c r="H260" s="298" t="s">
        <v>25</v>
      </c>
      <c r="I260" s="298" t="s">
        <v>483</v>
      </c>
    </row>
    <row r="261" spans="1:9" ht="15" customHeight="1">
      <c r="B261" s="31">
        <v>0.30555555555555552</v>
      </c>
      <c r="C261" s="298" t="s">
        <v>10</v>
      </c>
      <c r="D261" s="298">
        <v>19282927</v>
      </c>
      <c r="E261" s="298" t="s">
        <v>1109</v>
      </c>
      <c r="F261" s="298">
        <v>3105569253</v>
      </c>
      <c r="G261" s="360" t="s">
        <v>11</v>
      </c>
      <c r="H261" s="414" t="s">
        <v>1055</v>
      </c>
      <c r="I261" s="417" t="s">
        <v>53</v>
      </c>
    </row>
    <row r="262" spans="1:9" ht="15" customHeight="1">
      <c r="B262" s="31">
        <v>0.31944444444444448</v>
      </c>
      <c r="C262" s="298" t="s">
        <v>10</v>
      </c>
      <c r="D262" s="298">
        <v>52761489</v>
      </c>
      <c r="E262" s="298" t="s">
        <v>1110</v>
      </c>
      <c r="F262" s="298">
        <v>3125154782</v>
      </c>
      <c r="G262" s="360" t="s">
        <v>11</v>
      </c>
      <c r="H262" s="414" t="s">
        <v>1055</v>
      </c>
      <c r="I262" s="417" t="s">
        <v>53</v>
      </c>
    </row>
    <row r="263" spans="1:9" ht="15" customHeight="1">
      <c r="B263" s="31">
        <v>0.33333333333333331</v>
      </c>
      <c r="C263" s="39" t="s">
        <v>10</v>
      </c>
      <c r="D263" s="39">
        <v>93357942</v>
      </c>
      <c r="E263" s="39" t="s">
        <v>975</v>
      </c>
      <c r="F263" s="39">
        <v>3112405564</v>
      </c>
      <c r="G263" s="360" t="s">
        <v>359</v>
      </c>
      <c r="H263" s="360" t="s">
        <v>24</v>
      </c>
      <c r="I263" s="360" t="s">
        <v>53</v>
      </c>
    </row>
    <row r="264" spans="1:9" ht="15" customHeight="1">
      <c r="B264" s="31">
        <v>0.34722222222222227</v>
      </c>
      <c r="C264" s="298" t="s">
        <v>10</v>
      </c>
      <c r="D264" s="298">
        <v>1012431302</v>
      </c>
      <c r="E264" s="298" t="s">
        <v>1111</v>
      </c>
      <c r="F264" s="298">
        <v>3214590374</v>
      </c>
      <c r="G264" s="360" t="s">
        <v>11</v>
      </c>
      <c r="H264" s="414" t="s">
        <v>1055</v>
      </c>
      <c r="I264" s="417" t="s">
        <v>53</v>
      </c>
    </row>
    <row r="265" spans="1:9" ht="15" customHeight="1">
      <c r="B265" s="31">
        <v>0.3611111111111111</v>
      </c>
      <c r="C265" s="298" t="s">
        <v>10</v>
      </c>
      <c r="D265" s="298">
        <v>19072126</v>
      </c>
      <c r="E265" s="298" t="s">
        <v>1112</v>
      </c>
      <c r="F265" s="298">
        <v>3125740121</v>
      </c>
      <c r="G265" s="360" t="s">
        <v>11</v>
      </c>
      <c r="H265" s="418" t="s">
        <v>24</v>
      </c>
      <c r="I265" s="417" t="s">
        <v>53</v>
      </c>
    </row>
    <row r="266" spans="1:9" ht="15" customHeight="1">
      <c r="B266" s="19">
        <v>0.375</v>
      </c>
      <c r="C266" s="9" t="s">
        <v>10</v>
      </c>
      <c r="D266" s="9">
        <v>52133591</v>
      </c>
      <c r="E266" s="9" t="s">
        <v>1113</v>
      </c>
      <c r="F266" s="9">
        <v>32089610</v>
      </c>
      <c r="G266" s="9" t="s">
        <v>11</v>
      </c>
      <c r="H266" s="9" t="s">
        <v>24</v>
      </c>
      <c r="I266" s="9" t="s">
        <v>502</v>
      </c>
    </row>
    <row r="267" spans="1:9" ht="15" customHeight="1">
      <c r="A267" s="415"/>
      <c r="B267" s="399">
        <v>0.39583333333333331</v>
      </c>
      <c r="C267" s="419" t="s">
        <v>10</v>
      </c>
      <c r="D267" s="420">
        <v>19121792</v>
      </c>
      <c r="E267" s="417" t="s">
        <v>389</v>
      </c>
      <c r="F267" s="420">
        <v>3115672002</v>
      </c>
      <c r="G267" s="360" t="s">
        <v>11</v>
      </c>
      <c r="H267" s="414" t="s">
        <v>57</v>
      </c>
      <c r="I267" s="417" t="s">
        <v>53</v>
      </c>
    </row>
    <row r="268" spans="1:9" ht="15" customHeight="1">
      <c r="B268" s="31">
        <v>0.41666666666666669</v>
      </c>
      <c r="C268" s="298" t="s">
        <v>10</v>
      </c>
      <c r="D268" s="298">
        <v>41388107</v>
      </c>
      <c r="E268" s="298" t="s">
        <v>1114</v>
      </c>
      <c r="F268" s="298">
        <v>3125131366</v>
      </c>
      <c r="G268" s="298" t="s">
        <v>7</v>
      </c>
      <c r="H268" s="298" t="s">
        <v>24</v>
      </c>
      <c r="I268" s="298" t="s">
        <v>113</v>
      </c>
    </row>
    <row r="269" spans="1:9" ht="15" customHeight="1">
      <c r="B269" s="31">
        <v>0.43055555555555558</v>
      </c>
      <c r="C269" s="298" t="s">
        <v>10</v>
      </c>
      <c r="D269" s="298">
        <v>41720593</v>
      </c>
      <c r="E269" s="298" t="s">
        <v>1115</v>
      </c>
      <c r="F269" s="298">
        <v>3232197302</v>
      </c>
      <c r="G269" s="360" t="s">
        <v>11</v>
      </c>
      <c r="H269" s="418" t="s">
        <v>24</v>
      </c>
      <c r="I269" s="417" t="s">
        <v>53</v>
      </c>
    </row>
    <row r="270" spans="1:9" ht="15" customHeight="1">
      <c r="B270" s="31">
        <v>0.44444444444444442</v>
      </c>
      <c r="C270" s="298" t="s">
        <v>10</v>
      </c>
      <c r="D270" s="298">
        <v>39642480</v>
      </c>
      <c r="E270" s="298" t="s">
        <v>1116</v>
      </c>
      <c r="F270" s="324"/>
      <c r="G270" s="360" t="s">
        <v>11</v>
      </c>
      <c r="H270" s="414" t="s">
        <v>1055</v>
      </c>
      <c r="I270" s="417" t="s">
        <v>53</v>
      </c>
    </row>
    <row r="271" spans="1:9" ht="15" customHeight="1">
      <c r="B271" s="31">
        <v>0.45833333333333331</v>
      </c>
      <c r="C271" s="298" t="s">
        <v>10</v>
      </c>
      <c r="D271" s="298">
        <v>80261412</v>
      </c>
      <c r="E271" s="298" t="s">
        <v>1117</v>
      </c>
      <c r="F271" s="298">
        <v>3103031030</v>
      </c>
      <c r="G271" s="298" t="s">
        <v>7</v>
      </c>
      <c r="H271" s="298" t="s">
        <v>24</v>
      </c>
      <c r="I271" s="298" t="s">
        <v>53</v>
      </c>
    </row>
    <row r="272" spans="1:9" ht="15" customHeight="1">
      <c r="B272" s="31">
        <v>0.47222222222222227</v>
      </c>
      <c r="C272" s="298" t="s">
        <v>10</v>
      </c>
      <c r="D272" s="298">
        <v>79453577</v>
      </c>
      <c r="E272" s="298" t="s">
        <v>1118</v>
      </c>
      <c r="F272" s="298">
        <v>3107625487</v>
      </c>
      <c r="G272" s="298" t="s">
        <v>7</v>
      </c>
      <c r="H272" s="298" t="s">
        <v>24</v>
      </c>
      <c r="I272" s="298" t="s">
        <v>53</v>
      </c>
    </row>
    <row r="273" spans="1:9" ht="15" customHeight="1">
      <c r="B273" s="31">
        <v>0.4861111111111111</v>
      </c>
      <c r="C273" s="298" t="s">
        <v>15</v>
      </c>
      <c r="D273" s="298">
        <v>6058240</v>
      </c>
      <c r="E273" s="298" t="s">
        <v>1119</v>
      </c>
      <c r="F273" s="298">
        <v>3203361741</v>
      </c>
      <c r="G273" s="298" t="s">
        <v>7</v>
      </c>
      <c r="H273" s="298" t="s">
        <v>24</v>
      </c>
      <c r="I273" s="298" t="s">
        <v>53</v>
      </c>
    </row>
    <row r="274" spans="1:9" ht="15" customHeight="1">
      <c r="B274" s="351">
        <v>0.5</v>
      </c>
      <c r="C274" s="298" t="s">
        <v>10</v>
      </c>
      <c r="D274" s="298">
        <v>41515899</v>
      </c>
      <c r="E274" s="298" t="s">
        <v>1120</v>
      </c>
      <c r="F274" s="298">
        <v>3204340982</v>
      </c>
      <c r="G274" s="298" t="s">
        <v>7</v>
      </c>
      <c r="H274" s="298" t="s">
        <v>24</v>
      </c>
      <c r="I274" s="298" t="s">
        <v>53</v>
      </c>
    </row>
    <row r="275" spans="1:9" ht="15" customHeight="1">
      <c r="A275" s="415" t="s">
        <v>1098</v>
      </c>
      <c r="B275" s="351">
        <v>0.51388888888888895</v>
      </c>
      <c r="C275" s="298" t="s">
        <v>10</v>
      </c>
      <c r="D275" s="298">
        <v>39615972</v>
      </c>
      <c r="E275" s="298" t="s">
        <v>1121</v>
      </c>
      <c r="F275" s="298">
        <v>3202136963</v>
      </c>
      <c r="G275" s="298" t="s">
        <v>7</v>
      </c>
      <c r="H275" s="414" t="s">
        <v>1055</v>
      </c>
      <c r="I275" s="298" t="s">
        <v>34</v>
      </c>
    </row>
    <row r="276" spans="1:9" ht="15" customHeight="1">
      <c r="B276" s="351">
        <v>0.52777777777777779</v>
      </c>
      <c r="C276" s="298" t="s">
        <v>1122</v>
      </c>
      <c r="D276" s="298">
        <v>20232648</v>
      </c>
      <c r="E276" s="298" t="s">
        <v>1123</v>
      </c>
      <c r="F276" s="298">
        <v>3134791705</v>
      </c>
      <c r="G276" s="360" t="s">
        <v>11</v>
      </c>
      <c r="H276" s="414" t="s">
        <v>1055</v>
      </c>
      <c r="I276" s="417" t="s">
        <v>53</v>
      </c>
    </row>
    <row r="277" spans="1:9" ht="15" customHeight="1">
      <c r="B277" s="393">
        <v>0.54166666666666696</v>
      </c>
      <c r="C277" s="298" t="s">
        <v>10</v>
      </c>
      <c r="D277" s="298">
        <v>41413329</v>
      </c>
      <c r="E277" s="298" t="s">
        <v>1124</v>
      </c>
      <c r="F277" s="298">
        <v>3132868130</v>
      </c>
      <c r="G277" s="360" t="s">
        <v>11</v>
      </c>
      <c r="H277" s="414" t="s">
        <v>1055</v>
      </c>
      <c r="I277" s="417" t="s">
        <v>53</v>
      </c>
    </row>
    <row r="278" spans="1:9" ht="15" customHeight="1">
      <c r="B278" s="393">
        <v>0.5625</v>
      </c>
      <c r="C278" s="298" t="s">
        <v>13</v>
      </c>
      <c r="D278" s="298">
        <v>1050096</v>
      </c>
      <c r="E278" s="298" t="s">
        <v>1125</v>
      </c>
      <c r="F278" s="298">
        <v>3132169373</v>
      </c>
      <c r="G278" s="360" t="s">
        <v>11</v>
      </c>
      <c r="H278" s="338" t="s">
        <v>37</v>
      </c>
      <c r="I278" s="323" t="s">
        <v>34</v>
      </c>
    </row>
    <row r="279" spans="1:9" ht="15" customHeight="1">
      <c r="B279" s="330">
        <v>0.58333333333333337</v>
      </c>
      <c r="C279" s="9" t="s">
        <v>10</v>
      </c>
      <c r="D279" s="9">
        <v>51662522</v>
      </c>
      <c r="E279" s="9" t="s">
        <v>1126</v>
      </c>
      <c r="F279" s="9">
        <v>3118611587</v>
      </c>
      <c r="G279" s="331" t="s">
        <v>268</v>
      </c>
      <c r="H279" s="332" t="s">
        <v>153</v>
      </c>
      <c r="I279" s="331" t="s">
        <v>53</v>
      </c>
    </row>
    <row r="280" spans="1:9" ht="15" customHeight="1">
      <c r="B280" s="330">
        <v>0.60416666666666663</v>
      </c>
      <c r="C280" s="9" t="s">
        <v>10</v>
      </c>
      <c r="D280" s="9">
        <v>51938038</v>
      </c>
      <c r="E280" s="9" t="s">
        <v>1127</v>
      </c>
      <c r="F280" s="9">
        <v>3124960897</v>
      </c>
      <c r="G280" s="331" t="s">
        <v>268</v>
      </c>
      <c r="H280" s="332" t="s">
        <v>30</v>
      </c>
      <c r="I280" s="331" t="s">
        <v>483</v>
      </c>
    </row>
    <row r="281" spans="1:9" ht="15" customHeight="1">
      <c r="B281" s="330">
        <v>0.625</v>
      </c>
      <c r="C281" s="9" t="s">
        <v>10</v>
      </c>
      <c r="D281" s="9">
        <v>26467928</v>
      </c>
      <c r="E281" s="9" t="s">
        <v>1128</v>
      </c>
      <c r="F281" s="9">
        <v>3147377211</v>
      </c>
      <c r="G281" s="331" t="s">
        <v>268</v>
      </c>
      <c r="H281" s="332" t="s">
        <v>153</v>
      </c>
      <c r="I281" s="331" t="s">
        <v>53</v>
      </c>
    </row>
    <row r="282" spans="1:9" ht="15" customHeight="1">
      <c r="B282" s="330">
        <v>0.64583333333333304</v>
      </c>
      <c r="C282" s="67" t="s">
        <v>10</v>
      </c>
      <c r="D282" s="47">
        <v>51776033</v>
      </c>
      <c r="E282" s="339" t="s">
        <v>1129</v>
      </c>
      <c r="F282" s="339">
        <v>3222153912</v>
      </c>
      <c r="G282" s="331" t="s">
        <v>1130</v>
      </c>
      <c r="H282" s="332" t="s">
        <v>36</v>
      </c>
      <c r="I282" s="331" t="s">
        <v>689</v>
      </c>
    </row>
    <row r="283" spans="1:9" ht="15" customHeight="1">
      <c r="B283" s="330">
        <v>0.66666666666666663</v>
      </c>
      <c r="C283" s="67" t="s">
        <v>13</v>
      </c>
      <c r="D283" s="352">
        <v>39630374</v>
      </c>
      <c r="E283" s="65" t="s">
        <v>1131</v>
      </c>
      <c r="F283" s="339">
        <v>3174227344</v>
      </c>
      <c r="G283" s="9" t="s">
        <v>20</v>
      </c>
      <c r="H283" s="9" t="s">
        <v>1132</v>
      </c>
      <c r="I283" s="9" t="s">
        <v>528</v>
      </c>
    </row>
    <row r="284" spans="1:9" ht="15" customHeight="1">
      <c r="B284" s="330">
        <v>0.6875</v>
      </c>
      <c r="C284" s="340" t="s">
        <v>10</v>
      </c>
      <c r="D284" s="65">
        <v>52309147</v>
      </c>
      <c r="E284" s="65" t="s">
        <v>1133</v>
      </c>
      <c r="F284" s="65">
        <v>3124847533</v>
      </c>
      <c r="G284" s="331" t="s">
        <v>268</v>
      </c>
      <c r="H284" s="332" t="s">
        <v>153</v>
      </c>
      <c r="I284" s="331" t="s">
        <v>53</v>
      </c>
    </row>
    <row r="285" spans="1:9" ht="15.75" customHeight="1"/>
    <row r="286" spans="1:9" ht="15" customHeight="1">
      <c r="B286" s="431" t="s">
        <v>1134</v>
      </c>
      <c r="C286" s="429"/>
      <c r="D286" s="429"/>
      <c r="E286" s="429"/>
      <c r="F286" s="429"/>
      <c r="G286" s="429"/>
      <c r="H286" s="429"/>
      <c r="I286" s="430"/>
    </row>
    <row r="287" spans="1:9" ht="15" customHeight="1">
      <c r="B287" s="318" t="s">
        <v>0</v>
      </c>
      <c r="C287" s="318" t="s">
        <v>1</v>
      </c>
      <c r="D287" s="318" t="s">
        <v>2</v>
      </c>
      <c r="E287" s="318" t="s">
        <v>3</v>
      </c>
      <c r="F287" s="318" t="s">
        <v>4</v>
      </c>
      <c r="G287" s="318" t="s">
        <v>5</v>
      </c>
      <c r="H287" s="318" t="s">
        <v>6</v>
      </c>
      <c r="I287" s="318" t="s">
        <v>19</v>
      </c>
    </row>
    <row r="288" spans="1:9" ht="15" customHeight="1">
      <c r="B288" s="31">
        <v>0.29166666666666669</v>
      </c>
      <c r="C288" s="298" t="s">
        <v>13</v>
      </c>
      <c r="D288" s="298">
        <v>52797913</v>
      </c>
      <c r="E288" s="298" t="s">
        <v>1135</v>
      </c>
      <c r="F288" s="298">
        <v>3202482852</v>
      </c>
      <c r="G288" s="323" t="s">
        <v>27</v>
      </c>
      <c r="H288" s="338" t="s">
        <v>1136</v>
      </c>
      <c r="I288" s="323" t="s">
        <v>528</v>
      </c>
    </row>
    <row r="289" spans="2:9" ht="15" customHeight="1">
      <c r="B289" s="31">
        <v>0.30555555555555552</v>
      </c>
      <c r="C289" s="298" t="s">
        <v>10</v>
      </c>
      <c r="D289" s="298">
        <v>39654276</v>
      </c>
      <c r="E289" s="298" t="s">
        <v>1137</v>
      </c>
      <c r="F289" s="298">
        <v>3112936682</v>
      </c>
      <c r="G289" s="323" t="s">
        <v>27</v>
      </c>
      <c r="H289" s="338" t="s">
        <v>25</v>
      </c>
      <c r="I289" s="323" t="s">
        <v>483</v>
      </c>
    </row>
    <row r="290" spans="2:9" ht="15" customHeight="1">
      <c r="B290" s="31">
        <v>0.31944444444444448</v>
      </c>
      <c r="C290" s="298" t="s">
        <v>10</v>
      </c>
      <c r="D290" s="298">
        <v>1010963605</v>
      </c>
      <c r="E290" s="298" t="s">
        <v>1138</v>
      </c>
      <c r="F290" s="298">
        <v>3214123529</v>
      </c>
      <c r="G290" s="323" t="s">
        <v>27</v>
      </c>
      <c r="H290" s="338" t="s">
        <v>25</v>
      </c>
      <c r="I290" s="323" t="s">
        <v>483</v>
      </c>
    </row>
    <row r="291" spans="2:9" ht="15" customHeight="1">
      <c r="B291" s="31">
        <v>0.33333333333333331</v>
      </c>
      <c r="C291" s="298" t="s">
        <v>10</v>
      </c>
      <c r="D291" s="298">
        <v>5681767</v>
      </c>
      <c r="E291" s="298" t="s">
        <v>1139</v>
      </c>
      <c r="F291" s="298">
        <v>3105565807</v>
      </c>
      <c r="G291" s="323" t="s">
        <v>23</v>
      </c>
      <c r="H291" s="338" t="s">
        <v>24</v>
      </c>
      <c r="I291" s="323" t="s">
        <v>53</v>
      </c>
    </row>
    <row r="292" spans="2:9" ht="15" customHeight="1">
      <c r="B292" s="31">
        <v>0.34722222222222227</v>
      </c>
      <c r="C292" s="298" t="s">
        <v>10</v>
      </c>
      <c r="D292" s="298">
        <v>41403433</v>
      </c>
      <c r="E292" s="298" t="s">
        <v>1140</v>
      </c>
      <c r="F292" s="298">
        <v>3202364488</v>
      </c>
      <c r="G292" s="323" t="s">
        <v>23</v>
      </c>
      <c r="H292" s="338" t="s">
        <v>24</v>
      </c>
      <c r="I292" s="323" t="s">
        <v>53</v>
      </c>
    </row>
    <row r="293" spans="2:9" ht="15" customHeight="1">
      <c r="B293" s="31">
        <v>0.3611111111111111</v>
      </c>
      <c r="C293" s="298" t="s">
        <v>10</v>
      </c>
      <c r="D293" s="298">
        <v>41365592</v>
      </c>
      <c r="E293" s="298" t="s">
        <v>1141</v>
      </c>
      <c r="F293" s="298">
        <v>3214598729</v>
      </c>
      <c r="G293" s="323" t="s">
        <v>23</v>
      </c>
      <c r="H293" s="338" t="s">
        <v>24</v>
      </c>
      <c r="I293" s="323" t="s">
        <v>53</v>
      </c>
    </row>
    <row r="294" spans="2:9" ht="15" customHeight="1">
      <c r="B294" s="31">
        <v>0.375</v>
      </c>
      <c r="C294" s="32" t="s">
        <v>10</v>
      </c>
      <c r="D294" s="319">
        <v>27353636</v>
      </c>
      <c r="E294" s="320" t="s">
        <v>1142</v>
      </c>
      <c r="F294" s="320">
        <v>3142786096</v>
      </c>
      <c r="G294" s="323" t="s">
        <v>23</v>
      </c>
      <c r="H294" s="338" t="s">
        <v>24</v>
      </c>
      <c r="I294" s="323" t="s">
        <v>53</v>
      </c>
    </row>
    <row r="295" spans="2:9" ht="15" customHeight="1">
      <c r="B295" s="31">
        <v>0.3888888888888889</v>
      </c>
      <c r="C295" s="32" t="s">
        <v>10</v>
      </c>
      <c r="D295" s="321">
        <v>52836784</v>
      </c>
      <c r="E295" s="30" t="s">
        <v>1143</v>
      </c>
      <c r="F295" s="320">
        <v>3124976340</v>
      </c>
      <c r="G295" s="323" t="s">
        <v>23</v>
      </c>
      <c r="H295" s="338" t="s">
        <v>24</v>
      </c>
      <c r="I295" s="323" t="s">
        <v>53</v>
      </c>
    </row>
    <row r="296" spans="2:9" ht="15" customHeight="1">
      <c r="B296" s="31">
        <v>0.40277777777777773</v>
      </c>
      <c r="C296" s="400" t="s">
        <v>10</v>
      </c>
      <c r="D296" s="30">
        <v>28740085</v>
      </c>
      <c r="E296" s="30" t="s">
        <v>1144</v>
      </c>
      <c r="F296" s="30">
        <v>3203575010</v>
      </c>
      <c r="G296" s="360" t="s">
        <v>11</v>
      </c>
      <c r="H296" s="414" t="s">
        <v>1055</v>
      </c>
      <c r="I296" s="417" t="s">
        <v>53</v>
      </c>
    </row>
    <row r="297" spans="2:9" ht="15" customHeight="1">
      <c r="B297" s="31">
        <v>0.41666666666666669</v>
      </c>
      <c r="C297" s="32" t="s">
        <v>10</v>
      </c>
      <c r="D297" s="321">
        <v>23874095</v>
      </c>
      <c r="E297" s="30" t="s">
        <v>1145</v>
      </c>
      <c r="F297" s="320">
        <v>3133770564</v>
      </c>
      <c r="G297" s="323" t="s">
        <v>23</v>
      </c>
      <c r="H297" s="338" t="s">
        <v>24</v>
      </c>
      <c r="I297" s="323" t="s">
        <v>53</v>
      </c>
    </row>
    <row r="298" spans="2:9" ht="15" customHeight="1">
      <c r="B298" s="31">
        <v>0.43055555555555558</v>
      </c>
      <c r="C298" s="30" t="s">
        <v>10</v>
      </c>
      <c r="D298" s="30">
        <v>1022943415</v>
      </c>
      <c r="E298" s="30" t="s">
        <v>1146</v>
      </c>
      <c r="F298" s="421"/>
      <c r="G298" s="323" t="s">
        <v>23</v>
      </c>
      <c r="H298" s="338" t="s">
        <v>24</v>
      </c>
      <c r="I298" s="323" t="s">
        <v>53</v>
      </c>
    </row>
    <row r="299" spans="2:9" ht="15" customHeight="1">
      <c r="B299" s="31">
        <v>0.44444444444444442</v>
      </c>
      <c r="C299" s="30" t="s">
        <v>10</v>
      </c>
      <c r="D299" s="30">
        <v>28038027</v>
      </c>
      <c r="E299" s="30" t="s">
        <v>1147</v>
      </c>
      <c r="F299" s="30">
        <v>3107771160</v>
      </c>
      <c r="G299" s="323" t="s">
        <v>23</v>
      </c>
      <c r="H299" s="338" t="s">
        <v>24</v>
      </c>
      <c r="I299" s="323" t="s">
        <v>53</v>
      </c>
    </row>
    <row r="300" spans="2:9" ht="15" customHeight="1">
      <c r="B300" s="31">
        <v>0.45833333333333331</v>
      </c>
      <c r="C300" s="30" t="s">
        <v>13</v>
      </c>
      <c r="D300" s="30">
        <v>39640179</v>
      </c>
      <c r="E300" s="30" t="s">
        <v>1148</v>
      </c>
      <c r="F300" s="30">
        <v>3197737219</v>
      </c>
      <c r="G300" s="323" t="s">
        <v>11</v>
      </c>
      <c r="H300" s="338" t="s">
        <v>259</v>
      </c>
      <c r="I300" s="323" t="s">
        <v>528</v>
      </c>
    </row>
    <row r="301" spans="2:9" ht="15" customHeight="1">
      <c r="B301" s="31">
        <v>0.47222222222222227</v>
      </c>
      <c r="C301" s="30" t="s">
        <v>10</v>
      </c>
      <c r="D301" s="30">
        <v>19152802</v>
      </c>
      <c r="E301" s="30" t="s">
        <v>1149</v>
      </c>
      <c r="F301" s="30">
        <v>3245937306</v>
      </c>
      <c r="G301" s="323" t="s">
        <v>23</v>
      </c>
      <c r="H301" s="338" t="s">
        <v>24</v>
      </c>
      <c r="I301" s="323" t="s">
        <v>53</v>
      </c>
    </row>
    <row r="302" spans="2:9" ht="15" customHeight="1">
      <c r="B302" s="31">
        <v>0.4861111111111111</v>
      </c>
      <c r="C302" s="30" t="s">
        <v>10</v>
      </c>
      <c r="D302" s="30">
        <v>11305423</v>
      </c>
      <c r="E302" s="30" t="s">
        <v>1150</v>
      </c>
      <c r="F302" s="30">
        <v>3123386002</v>
      </c>
      <c r="G302" s="323" t="s">
        <v>11</v>
      </c>
      <c r="H302" s="338" t="s">
        <v>24</v>
      </c>
      <c r="I302" s="323" t="s">
        <v>483</v>
      </c>
    </row>
    <row r="303" spans="2:9" ht="15" customHeight="1">
      <c r="B303" s="351">
        <v>0.5</v>
      </c>
      <c r="C303" s="39" t="s">
        <v>15</v>
      </c>
      <c r="D303" s="39">
        <v>6134483</v>
      </c>
      <c r="E303" s="39" t="s">
        <v>1151</v>
      </c>
      <c r="F303" s="39">
        <v>3124126804</v>
      </c>
      <c r="G303" s="323" t="s">
        <v>23</v>
      </c>
      <c r="H303" s="338" t="s">
        <v>24</v>
      </c>
      <c r="I303" s="323" t="s">
        <v>53</v>
      </c>
    </row>
    <row r="304" spans="2:9" ht="15" customHeight="1">
      <c r="B304" s="394">
        <v>0.51388888888888884</v>
      </c>
      <c r="C304" s="422" t="s">
        <v>13</v>
      </c>
      <c r="D304" s="422">
        <v>24201352</v>
      </c>
      <c r="E304" s="422" t="s">
        <v>1152</v>
      </c>
      <c r="F304" s="422">
        <v>3212309558</v>
      </c>
      <c r="G304" s="323" t="s">
        <v>11</v>
      </c>
      <c r="H304" s="338" t="s">
        <v>25</v>
      </c>
      <c r="I304" s="323" t="s">
        <v>483</v>
      </c>
    </row>
    <row r="305" spans="1:9" ht="15" customHeight="1">
      <c r="B305" s="394">
        <v>0.52777777777777779</v>
      </c>
      <c r="C305" s="30" t="s">
        <v>13</v>
      </c>
      <c r="D305" s="30">
        <v>1082874143</v>
      </c>
      <c r="E305" s="30" t="s">
        <v>1153</v>
      </c>
      <c r="F305" s="30">
        <v>3018820863</v>
      </c>
      <c r="G305" s="323" t="s">
        <v>11</v>
      </c>
      <c r="H305" s="338" t="s">
        <v>25</v>
      </c>
      <c r="I305" s="323" t="s">
        <v>17</v>
      </c>
    </row>
    <row r="306" spans="1:9" ht="15.75" customHeight="1"/>
    <row r="307" spans="1:9" ht="15" customHeight="1">
      <c r="B307" s="431" t="s">
        <v>1154</v>
      </c>
      <c r="C307" s="429"/>
      <c r="D307" s="429"/>
      <c r="E307" s="429"/>
      <c r="F307" s="429"/>
      <c r="G307" s="429"/>
      <c r="H307" s="429"/>
      <c r="I307" s="430"/>
    </row>
    <row r="308" spans="1:9" ht="15" customHeight="1">
      <c r="B308" s="318" t="s">
        <v>0</v>
      </c>
      <c r="C308" s="318" t="s">
        <v>1</v>
      </c>
      <c r="D308" s="318" t="s">
        <v>2</v>
      </c>
      <c r="E308" s="318" t="s">
        <v>3</v>
      </c>
      <c r="F308" s="318" t="s">
        <v>4</v>
      </c>
      <c r="G308" s="318" t="s">
        <v>5</v>
      </c>
      <c r="H308" s="318" t="s">
        <v>6</v>
      </c>
      <c r="I308" s="318" t="s">
        <v>19</v>
      </c>
    </row>
    <row r="309" spans="1:9" ht="15" customHeight="1">
      <c r="B309" s="31">
        <v>0.29166666666666669</v>
      </c>
      <c r="C309" s="298" t="s">
        <v>10</v>
      </c>
      <c r="D309" s="298">
        <v>5811587</v>
      </c>
      <c r="E309" s="298" t="s">
        <v>1155</v>
      </c>
      <c r="F309" s="298">
        <v>3138310810</v>
      </c>
      <c r="G309" s="323" t="s">
        <v>23</v>
      </c>
      <c r="H309" s="338" t="s">
        <v>24</v>
      </c>
      <c r="I309" s="323" t="s">
        <v>53</v>
      </c>
    </row>
    <row r="310" spans="1:9" ht="15" customHeight="1">
      <c r="B310" s="31">
        <v>0.30555555555555552</v>
      </c>
      <c r="C310" s="298" t="s">
        <v>10</v>
      </c>
      <c r="D310" s="298">
        <v>52300334</v>
      </c>
      <c r="E310" s="298" t="s">
        <v>1156</v>
      </c>
      <c r="F310" s="298">
        <v>3136046751</v>
      </c>
      <c r="G310" s="323" t="s">
        <v>23</v>
      </c>
      <c r="H310" s="338" t="s">
        <v>24</v>
      </c>
      <c r="I310" s="323" t="s">
        <v>53</v>
      </c>
    </row>
    <row r="311" spans="1:9" ht="15" customHeight="1">
      <c r="B311" s="31">
        <v>0.31944444444444448</v>
      </c>
      <c r="C311" s="298" t="s">
        <v>13</v>
      </c>
      <c r="D311" s="298">
        <v>30654562</v>
      </c>
      <c r="E311" s="298"/>
      <c r="F311" s="298">
        <v>3008222057</v>
      </c>
      <c r="G311" s="323" t="s">
        <v>507</v>
      </c>
      <c r="H311" s="338" t="s">
        <v>1157</v>
      </c>
      <c r="I311" s="386"/>
    </row>
    <row r="312" spans="1:9" ht="15" customHeight="1">
      <c r="B312" s="31">
        <v>0.33333333333333331</v>
      </c>
      <c r="C312" s="298" t="s">
        <v>13</v>
      </c>
      <c r="D312" s="298">
        <v>52504629</v>
      </c>
      <c r="E312" s="298" t="s">
        <v>1158</v>
      </c>
      <c r="F312" s="298">
        <v>3123448153</v>
      </c>
      <c r="G312" s="323" t="s">
        <v>507</v>
      </c>
      <c r="H312" s="338" t="s">
        <v>37</v>
      </c>
      <c r="I312" s="323" t="s">
        <v>1055</v>
      </c>
    </row>
    <row r="313" spans="1:9" ht="15" customHeight="1">
      <c r="B313" s="31">
        <v>0.34722222222222227</v>
      </c>
      <c r="C313" s="298" t="s">
        <v>10</v>
      </c>
      <c r="D313" s="298">
        <v>41361162</v>
      </c>
      <c r="E313" s="298" t="s">
        <v>1159</v>
      </c>
      <c r="F313" s="298">
        <v>3223723621</v>
      </c>
      <c r="G313" s="323" t="s">
        <v>23</v>
      </c>
      <c r="H313" s="338" t="s">
        <v>24</v>
      </c>
      <c r="I313" s="323" t="s">
        <v>53</v>
      </c>
    </row>
    <row r="314" spans="1:9" ht="15" customHeight="1">
      <c r="B314" s="31">
        <v>0.3611111111111111</v>
      </c>
      <c r="C314" s="298" t="s">
        <v>10</v>
      </c>
      <c r="D314" s="298">
        <v>20607630</v>
      </c>
      <c r="E314" s="298" t="s">
        <v>1160</v>
      </c>
      <c r="F314" s="298">
        <v>3164107332</v>
      </c>
      <c r="G314" s="323" t="s">
        <v>23</v>
      </c>
      <c r="H314" s="338" t="s">
        <v>24</v>
      </c>
      <c r="I314" s="323" t="s">
        <v>53</v>
      </c>
    </row>
    <row r="315" spans="1:9" ht="15" customHeight="1">
      <c r="B315" s="31">
        <v>0.375</v>
      </c>
      <c r="C315" s="298" t="s">
        <v>10</v>
      </c>
      <c r="D315" s="298">
        <v>51725250</v>
      </c>
      <c r="E315" s="298" t="s">
        <v>1161</v>
      </c>
      <c r="F315" s="298">
        <v>3123465879</v>
      </c>
      <c r="G315" s="323" t="s">
        <v>23</v>
      </c>
      <c r="H315" s="338" t="s">
        <v>24</v>
      </c>
      <c r="I315" s="323" t="s">
        <v>53</v>
      </c>
    </row>
    <row r="316" spans="1:9" ht="15" customHeight="1">
      <c r="B316" s="31">
        <v>0.3888888888888889</v>
      </c>
      <c r="C316" s="298" t="s">
        <v>10</v>
      </c>
      <c r="D316" s="298">
        <v>39524350</v>
      </c>
      <c r="E316" s="298" t="s">
        <v>1162</v>
      </c>
      <c r="F316" s="298">
        <v>3214090651</v>
      </c>
      <c r="G316" s="323" t="s">
        <v>11</v>
      </c>
      <c r="H316" s="338" t="s">
        <v>25</v>
      </c>
      <c r="I316" s="323" t="s">
        <v>483</v>
      </c>
    </row>
    <row r="317" spans="1:9" ht="15" customHeight="1">
      <c r="B317" s="31">
        <v>0.40277777777777773</v>
      </c>
      <c r="C317" s="423" t="s">
        <v>10</v>
      </c>
      <c r="D317" s="424">
        <v>52033961</v>
      </c>
      <c r="E317" s="417" t="s">
        <v>1163</v>
      </c>
      <c r="F317" s="420">
        <v>3133387377</v>
      </c>
      <c r="G317" s="30" t="s">
        <v>359</v>
      </c>
      <c r="H317" s="419" t="s">
        <v>1055</v>
      </c>
      <c r="I317" s="419" t="s">
        <v>178</v>
      </c>
    </row>
    <row r="318" spans="1:9" ht="15" customHeight="1">
      <c r="B318" s="31">
        <v>0.41666666666666669</v>
      </c>
      <c r="C318" s="298" t="s">
        <v>10</v>
      </c>
      <c r="D318" s="298">
        <v>1000935768</v>
      </c>
      <c r="E318" s="298" t="s">
        <v>1164</v>
      </c>
      <c r="F318" s="298">
        <v>3132541235</v>
      </c>
      <c r="G318" s="323" t="s">
        <v>11</v>
      </c>
      <c r="H318" s="338" t="s">
        <v>24</v>
      </c>
      <c r="I318" s="323" t="s">
        <v>502</v>
      </c>
    </row>
    <row r="319" spans="1:9" ht="15" customHeight="1">
      <c r="A319" s="425" t="s">
        <v>1165</v>
      </c>
      <c r="B319" s="426">
        <v>0.41666666666666669</v>
      </c>
      <c r="C319" s="401" t="s">
        <v>10</v>
      </c>
      <c r="D319" s="401">
        <v>24805016</v>
      </c>
      <c r="E319" s="401" t="s">
        <v>1166</v>
      </c>
      <c r="F319" s="401" t="s">
        <v>1167</v>
      </c>
      <c r="G319" s="402" t="s">
        <v>11</v>
      </c>
      <c r="H319" s="403" t="s">
        <v>24</v>
      </c>
      <c r="I319" s="402" t="s">
        <v>113</v>
      </c>
    </row>
    <row r="320" spans="1:9" ht="15" customHeight="1">
      <c r="B320" s="31">
        <v>0.43055555555555558</v>
      </c>
      <c r="C320" s="30" t="s">
        <v>13</v>
      </c>
      <c r="D320" s="30">
        <v>41528291</v>
      </c>
      <c r="E320" s="30" t="s">
        <v>1168</v>
      </c>
      <c r="F320" s="30">
        <v>3022644276</v>
      </c>
      <c r="G320" s="323" t="s">
        <v>11</v>
      </c>
      <c r="H320" s="338" t="s">
        <v>259</v>
      </c>
      <c r="I320" s="323" t="s">
        <v>17</v>
      </c>
    </row>
    <row r="321" spans="2:9" ht="15" customHeight="1">
      <c r="B321" s="31">
        <v>0.44444444444444442</v>
      </c>
      <c r="C321" s="298" t="s">
        <v>10</v>
      </c>
      <c r="D321" s="298">
        <v>20583408</v>
      </c>
      <c r="E321" s="298" t="s">
        <v>1169</v>
      </c>
      <c r="F321" s="298">
        <v>3004403032</v>
      </c>
      <c r="G321" s="323" t="s">
        <v>11</v>
      </c>
      <c r="H321" s="338" t="s">
        <v>25</v>
      </c>
      <c r="I321" s="323" t="s">
        <v>483</v>
      </c>
    </row>
    <row r="322" spans="2:9" ht="15" customHeight="1">
      <c r="B322" s="31">
        <v>0.45833333333333331</v>
      </c>
      <c r="C322" s="298" t="s">
        <v>10</v>
      </c>
      <c r="D322" s="298">
        <v>41471933</v>
      </c>
      <c r="E322" s="298" t="s">
        <v>1170</v>
      </c>
      <c r="F322" s="298">
        <v>3222612015</v>
      </c>
      <c r="G322" s="323" t="s">
        <v>23</v>
      </c>
      <c r="H322" s="338" t="s">
        <v>24</v>
      </c>
      <c r="I322" s="323" t="s">
        <v>53</v>
      </c>
    </row>
    <row r="323" spans="2:9" ht="15" customHeight="1">
      <c r="B323" s="427">
        <v>0.47222222222222227</v>
      </c>
      <c r="C323" s="428" t="s">
        <v>10</v>
      </c>
      <c r="D323" s="428">
        <v>39653278</v>
      </c>
      <c r="E323" s="428" t="s">
        <v>1171</v>
      </c>
      <c r="F323" s="428">
        <v>3138691867</v>
      </c>
      <c r="G323" s="402" t="s">
        <v>1172</v>
      </c>
      <c r="H323" s="403" t="s">
        <v>36</v>
      </c>
      <c r="I323" s="402" t="s">
        <v>43</v>
      </c>
    </row>
    <row r="324" spans="2:9" ht="15" customHeight="1">
      <c r="B324" s="427">
        <v>0.4861111111111111</v>
      </c>
      <c r="C324" s="428" t="s">
        <v>10</v>
      </c>
      <c r="D324" s="428">
        <v>39653278</v>
      </c>
      <c r="E324" s="428" t="s">
        <v>1171</v>
      </c>
      <c r="F324" s="428">
        <v>3138691867</v>
      </c>
      <c r="G324" s="402" t="s">
        <v>1172</v>
      </c>
      <c r="H324" s="403" t="s">
        <v>36</v>
      </c>
      <c r="I324" s="402" t="s">
        <v>43</v>
      </c>
    </row>
    <row r="325" spans="2:9" ht="15" customHeight="1">
      <c r="B325" s="351">
        <v>0.5</v>
      </c>
      <c r="C325" s="298" t="s">
        <v>10</v>
      </c>
      <c r="D325" s="298">
        <v>51626518</v>
      </c>
      <c r="E325" s="298" t="s">
        <v>1173</v>
      </c>
      <c r="F325" s="298">
        <v>3123513499</v>
      </c>
      <c r="G325" s="323" t="s">
        <v>23</v>
      </c>
      <c r="H325" s="338" t="s">
        <v>24</v>
      </c>
      <c r="I325" s="323" t="s">
        <v>53</v>
      </c>
    </row>
    <row r="326" spans="2:9" ht="15" customHeight="1">
      <c r="B326" s="351">
        <v>0.51388888888888895</v>
      </c>
      <c r="C326" s="298" t="s">
        <v>10</v>
      </c>
      <c r="D326" s="298">
        <v>28176365</v>
      </c>
      <c r="E326" s="298" t="s">
        <v>1174</v>
      </c>
      <c r="F326" s="298">
        <v>3232442332</v>
      </c>
      <c r="G326" s="323" t="s">
        <v>11</v>
      </c>
      <c r="H326" s="338" t="s">
        <v>24</v>
      </c>
      <c r="I326" s="323" t="s">
        <v>14</v>
      </c>
    </row>
    <row r="327" spans="2:9" ht="15" customHeight="1">
      <c r="B327" s="351">
        <v>0.52777777777777779</v>
      </c>
      <c r="C327" s="298" t="s">
        <v>13</v>
      </c>
      <c r="D327" s="298">
        <v>30204182</v>
      </c>
      <c r="E327" s="298" t="s">
        <v>1175</v>
      </c>
      <c r="F327" s="298">
        <v>3124094280</v>
      </c>
      <c r="G327" s="298" t="s">
        <v>11</v>
      </c>
      <c r="H327" s="298" t="s">
        <v>24</v>
      </c>
      <c r="I327" s="298" t="s">
        <v>110</v>
      </c>
    </row>
    <row r="328" spans="2:9" ht="15" customHeight="1">
      <c r="B328" s="393">
        <v>0.54166666666666696</v>
      </c>
      <c r="C328" s="298" t="s">
        <v>13</v>
      </c>
      <c r="D328" s="298">
        <v>52503789</v>
      </c>
      <c r="E328" s="298" t="s">
        <v>1176</v>
      </c>
      <c r="F328" s="298">
        <v>3003276240</v>
      </c>
      <c r="G328" s="323" t="s">
        <v>27</v>
      </c>
      <c r="H328" s="338" t="s">
        <v>37</v>
      </c>
      <c r="I328" s="323" t="s">
        <v>1177</v>
      </c>
    </row>
    <row r="329" spans="2:9" ht="15" customHeight="1">
      <c r="B329" s="393">
        <v>0.55555555555555602</v>
      </c>
      <c r="C329" s="298" t="s">
        <v>10</v>
      </c>
      <c r="D329" s="298">
        <v>20408748</v>
      </c>
      <c r="E329" s="298" t="s">
        <v>1178</v>
      </c>
      <c r="F329" s="298">
        <v>3115795752</v>
      </c>
      <c r="G329" s="298" t="s">
        <v>27</v>
      </c>
      <c r="H329" s="298" t="s">
        <v>24</v>
      </c>
      <c r="I329" s="298" t="s">
        <v>445</v>
      </c>
    </row>
    <row r="330" spans="2:9" ht="15" customHeight="1">
      <c r="B330" s="393">
        <v>0.56944444444444497</v>
      </c>
      <c r="C330" s="32" t="s">
        <v>13</v>
      </c>
      <c r="D330" s="319">
        <v>80376004</v>
      </c>
      <c r="E330" s="320" t="s">
        <v>1179</v>
      </c>
      <c r="F330" s="320">
        <v>3114143346</v>
      </c>
      <c r="G330" s="323" t="s">
        <v>1180</v>
      </c>
      <c r="H330" s="338" t="s">
        <v>259</v>
      </c>
      <c r="I330" s="323" t="s">
        <v>334</v>
      </c>
    </row>
    <row r="331" spans="2:9" ht="15" customHeight="1">
      <c r="B331" s="330">
        <v>0.58333333333333404</v>
      </c>
      <c r="C331" s="67" t="s">
        <v>13</v>
      </c>
      <c r="D331" s="352">
        <v>80920537</v>
      </c>
      <c r="E331" s="65" t="s">
        <v>1181</v>
      </c>
      <c r="F331" s="339" t="s">
        <v>1182</v>
      </c>
      <c r="G331" s="331" t="s">
        <v>27</v>
      </c>
      <c r="H331" s="332" t="s">
        <v>26</v>
      </c>
      <c r="I331" s="331" t="s">
        <v>39</v>
      </c>
    </row>
    <row r="332" spans="2:9" ht="15" customHeight="1">
      <c r="B332" s="330">
        <v>0.60416666666666663</v>
      </c>
      <c r="C332" s="340" t="s">
        <v>13</v>
      </c>
      <c r="D332" s="65">
        <v>38982996</v>
      </c>
      <c r="E332" s="65" t="s">
        <v>1183</v>
      </c>
      <c r="F332" s="65">
        <v>3003276240</v>
      </c>
      <c r="G332" s="331" t="s">
        <v>27</v>
      </c>
      <c r="H332" s="332" t="s">
        <v>30</v>
      </c>
      <c r="I332" s="331" t="s">
        <v>483</v>
      </c>
    </row>
    <row r="333" spans="2:9" ht="15" customHeight="1">
      <c r="B333" s="330">
        <v>0.624999999999999</v>
      </c>
      <c r="C333" s="67" t="s">
        <v>13</v>
      </c>
      <c r="D333" s="352">
        <v>52300156</v>
      </c>
      <c r="E333" s="65" t="s">
        <v>1184</v>
      </c>
      <c r="F333" s="339">
        <v>3202357677</v>
      </c>
      <c r="G333" s="331" t="s">
        <v>507</v>
      </c>
      <c r="H333" s="332" t="s">
        <v>26</v>
      </c>
      <c r="I333" s="331" t="s">
        <v>39</v>
      </c>
    </row>
    <row r="334" spans="2:9" ht="15" customHeight="1">
      <c r="B334" s="326">
        <v>0.64583333333333204</v>
      </c>
      <c r="C334" s="95" t="s">
        <v>10</v>
      </c>
      <c r="D334" s="95">
        <v>39534118</v>
      </c>
      <c r="E334" s="95" t="s">
        <v>1185</v>
      </c>
      <c r="F334" s="95">
        <v>3057941298</v>
      </c>
      <c r="G334" s="95" t="s">
        <v>7</v>
      </c>
      <c r="H334" s="95" t="s">
        <v>30</v>
      </c>
      <c r="I334" s="95" t="s">
        <v>483</v>
      </c>
    </row>
    <row r="335" spans="2:9" ht="15" customHeight="1">
      <c r="B335" s="330">
        <v>0.66666666666666663</v>
      </c>
      <c r="C335" s="65" t="s">
        <v>13</v>
      </c>
      <c r="D335" s="65">
        <v>51766142</v>
      </c>
      <c r="E335" s="65" t="s">
        <v>1186</v>
      </c>
      <c r="F335" s="65">
        <v>3204998825</v>
      </c>
      <c r="G335" s="331" t="s">
        <v>11</v>
      </c>
      <c r="H335" s="332" t="s">
        <v>30</v>
      </c>
      <c r="I335" s="331" t="s">
        <v>483</v>
      </c>
    </row>
    <row r="336" spans="2:9" ht="15" customHeight="1">
      <c r="B336" s="330">
        <v>0.6875</v>
      </c>
      <c r="C336" s="65" t="s">
        <v>13</v>
      </c>
      <c r="D336" s="65">
        <v>1014308821</v>
      </c>
      <c r="E336" s="65" t="s">
        <v>1187</v>
      </c>
      <c r="F336" s="65">
        <v>3147951777</v>
      </c>
      <c r="G336" s="331" t="s">
        <v>507</v>
      </c>
      <c r="H336" s="332" t="s">
        <v>26</v>
      </c>
      <c r="I336" s="331" t="s">
        <v>559</v>
      </c>
    </row>
    <row r="337" spans="2:9" ht="15.75" customHeight="1"/>
    <row r="338" spans="2:9" ht="15" customHeight="1">
      <c r="B338" s="431" t="s">
        <v>1188</v>
      </c>
      <c r="C338" s="429"/>
      <c r="D338" s="429"/>
      <c r="E338" s="429"/>
      <c r="F338" s="429"/>
      <c r="G338" s="429"/>
      <c r="H338" s="429"/>
      <c r="I338" s="430"/>
    </row>
    <row r="339" spans="2:9" ht="15" customHeight="1">
      <c r="B339" s="318" t="s">
        <v>0</v>
      </c>
      <c r="C339" s="318" t="s">
        <v>1</v>
      </c>
      <c r="D339" s="318" t="s">
        <v>2</v>
      </c>
      <c r="E339" s="318" t="s">
        <v>3</v>
      </c>
      <c r="F339" s="318" t="s">
        <v>4</v>
      </c>
      <c r="G339" s="318" t="s">
        <v>5</v>
      </c>
      <c r="H339" s="318" t="s">
        <v>6</v>
      </c>
      <c r="I339" s="318" t="s">
        <v>19</v>
      </c>
    </row>
    <row r="340" spans="2:9" ht="15" customHeight="1">
      <c r="B340" s="31">
        <v>0.29166666666666669</v>
      </c>
      <c r="C340" s="298" t="s">
        <v>10</v>
      </c>
      <c r="D340" s="298">
        <v>41479486</v>
      </c>
      <c r="E340" s="298" t="s">
        <v>1189</v>
      </c>
      <c r="F340" s="298">
        <v>3225148867</v>
      </c>
      <c r="G340" s="323" t="s">
        <v>23</v>
      </c>
      <c r="H340" s="338" t="s">
        <v>24</v>
      </c>
      <c r="I340" s="323" t="s">
        <v>53</v>
      </c>
    </row>
    <row r="341" spans="2:9" ht="15" customHeight="1">
      <c r="B341" s="31">
        <v>0.30555555555555552</v>
      </c>
      <c r="C341" s="298" t="s">
        <v>10</v>
      </c>
      <c r="D341" s="298">
        <v>41642581</v>
      </c>
      <c r="E341" s="298" t="s">
        <v>1190</v>
      </c>
      <c r="F341" s="298">
        <v>3125582508</v>
      </c>
      <c r="G341" s="323" t="s">
        <v>23</v>
      </c>
      <c r="H341" s="338" t="s">
        <v>24</v>
      </c>
      <c r="I341" s="323" t="s">
        <v>445</v>
      </c>
    </row>
    <row r="342" spans="2:9" ht="15" customHeight="1">
      <c r="B342" s="31">
        <v>0.31944444444444448</v>
      </c>
      <c r="C342" s="298" t="s">
        <v>13</v>
      </c>
      <c r="D342" s="298">
        <v>1014207559</v>
      </c>
      <c r="E342" s="298" t="s">
        <v>1191</v>
      </c>
      <c r="F342" s="298">
        <v>3114689335</v>
      </c>
      <c r="G342" s="323" t="s">
        <v>23</v>
      </c>
      <c r="H342" s="338" t="s">
        <v>37</v>
      </c>
      <c r="I342" s="323" t="s">
        <v>334</v>
      </c>
    </row>
    <row r="343" spans="2:9" ht="15" customHeight="1">
      <c r="B343" s="31">
        <v>0.33333333333333331</v>
      </c>
      <c r="C343" s="298" t="s">
        <v>13</v>
      </c>
      <c r="D343" s="298">
        <v>20735946</v>
      </c>
      <c r="E343" s="298" t="s">
        <v>1192</v>
      </c>
      <c r="F343" s="298">
        <v>3208270773</v>
      </c>
      <c r="G343" s="323" t="s">
        <v>20</v>
      </c>
      <c r="H343" s="338" t="s">
        <v>259</v>
      </c>
      <c r="I343" s="323" t="s">
        <v>334</v>
      </c>
    </row>
    <row r="344" spans="2:9" ht="15" customHeight="1">
      <c r="B344" s="31">
        <v>0.34722222222222227</v>
      </c>
      <c r="C344" s="298" t="s">
        <v>13</v>
      </c>
      <c r="D344" s="298">
        <v>39643060</v>
      </c>
      <c r="E344" s="298" t="s">
        <v>1193</v>
      </c>
      <c r="F344" s="298">
        <v>3108124388</v>
      </c>
      <c r="G344" s="323" t="s">
        <v>23</v>
      </c>
      <c r="H344" s="338" t="s">
        <v>24</v>
      </c>
      <c r="I344" s="323" t="s">
        <v>53</v>
      </c>
    </row>
    <row r="345" spans="2:9" ht="15" customHeight="1">
      <c r="B345" s="31">
        <v>0.3611111111111111</v>
      </c>
      <c r="C345" s="298" t="s">
        <v>13</v>
      </c>
      <c r="D345" s="298">
        <v>21016929</v>
      </c>
      <c r="E345" s="298" t="s">
        <v>1194</v>
      </c>
      <c r="F345" s="298">
        <v>3107626833</v>
      </c>
      <c r="G345" s="323" t="s">
        <v>1195</v>
      </c>
      <c r="H345" s="338" t="s">
        <v>37</v>
      </c>
      <c r="I345" s="323" t="s">
        <v>39</v>
      </c>
    </row>
    <row r="346" spans="2:9" ht="15" customHeight="1">
      <c r="B346" s="31">
        <v>0.375</v>
      </c>
      <c r="C346" s="298" t="s">
        <v>13</v>
      </c>
      <c r="D346" s="298">
        <v>52466412</v>
      </c>
      <c r="E346" s="298" t="s">
        <v>1196</v>
      </c>
      <c r="F346" s="298">
        <v>3246215023</v>
      </c>
      <c r="G346" s="323" t="s">
        <v>1180</v>
      </c>
      <c r="H346" s="338" t="s">
        <v>1197</v>
      </c>
      <c r="I346" s="323" t="s">
        <v>334</v>
      </c>
    </row>
    <row r="347" spans="2:9" ht="15" customHeight="1">
      <c r="B347" s="31">
        <v>0.3888888888888889</v>
      </c>
      <c r="C347" s="298" t="s">
        <v>13</v>
      </c>
      <c r="D347" s="298">
        <v>19219365</v>
      </c>
      <c r="E347" s="298" t="s">
        <v>1198</v>
      </c>
      <c r="F347" s="298">
        <v>3246215023</v>
      </c>
      <c r="G347" s="323" t="s">
        <v>20</v>
      </c>
      <c r="H347" s="338" t="s">
        <v>259</v>
      </c>
      <c r="I347" s="323" t="s">
        <v>1199</v>
      </c>
    </row>
    <row r="348" spans="2:9" ht="15" customHeight="1">
      <c r="B348" s="31">
        <v>0.40277777777777773</v>
      </c>
      <c r="C348" s="298" t="s">
        <v>10</v>
      </c>
      <c r="D348" s="298">
        <v>41627119</v>
      </c>
      <c r="E348" s="298" t="s">
        <v>1200</v>
      </c>
      <c r="F348" s="298">
        <v>3134514117</v>
      </c>
      <c r="G348" s="323" t="s">
        <v>23</v>
      </c>
      <c r="H348" s="338" t="s">
        <v>24</v>
      </c>
      <c r="I348" s="323" t="s">
        <v>445</v>
      </c>
    </row>
    <row r="349" spans="2:9" ht="15" customHeight="1">
      <c r="B349" s="31">
        <v>0.41666666666666669</v>
      </c>
      <c r="C349" s="298" t="s">
        <v>13</v>
      </c>
      <c r="D349" s="298">
        <v>51723812</v>
      </c>
      <c r="E349" s="298" t="s">
        <v>1201</v>
      </c>
      <c r="F349" s="298">
        <v>3204475899</v>
      </c>
      <c r="G349" s="323" t="s">
        <v>44</v>
      </c>
      <c r="H349" s="338" t="s">
        <v>259</v>
      </c>
      <c r="I349" s="323" t="s">
        <v>1199</v>
      </c>
    </row>
    <row r="350" spans="2:9" ht="15" customHeight="1">
      <c r="B350" s="31">
        <v>0.43055555555555558</v>
      </c>
      <c r="C350" s="298" t="s">
        <v>13</v>
      </c>
      <c r="D350" s="298">
        <v>4106809</v>
      </c>
      <c r="E350" s="298" t="s">
        <v>1202</v>
      </c>
      <c r="F350" s="298">
        <v>3209520231</v>
      </c>
      <c r="G350" s="323" t="s">
        <v>507</v>
      </c>
      <c r="H350" s="338" t="s">
        <v>37</v>
      </c>
      <c r="I350" s="323" t="s">
        <v>39</v>
      </c>
    </row>
    <row r="351" spans="2:9" ht="15" customHeight="1">
      <c r="B351" s="31">
        <v>0.44444444444444442</v>
      </c>
      <c r="C351" s="298" t="s">
        <v>10</v>
      </c>
      <c r="D351" s="298">
        <v>20940281</v>
      </c>
      <c r="E351" s="298" t="s">
        <v>1203</v>
      </c>
      <c r="F351" s="298">
        <v>3115373378</v>
      </c>
      <c r="G351" s="323" t="s">
        <v>23</v>
      </c>
      <c r="H351" s="338" t="s">
        <v>24</v>
      </c>
      <c r="I351" s="323" t="s">
        <v>53</v>
      </c>
    </row>
    <row r="352" spans="2:9" ht="15" customHeight="1">
      <c r="B352" s="31">
        <v>0.45833333333333331</v>
      </c>
      <c r="C352" s="298" t="s">
        <v>10</v>
      </c>
      <c r="D352" s="298">
        <v>28306749</v>
      </c>
      <c r="E352" s="298" t="s">
        <v>1204</v>
      </c>
      <c r="F352" s="298">
        <v>3202443386</v>
      </c>
      <c r="G352" s="323" t="s">
        <v>23</v>
      </c>
      <c r="H352" s="338" t="s">
        <v>24</v>
      </c>
      <c r="I352" s="323" t="s">
        <v>53</v>
      </c>
    </row>
    <row r="353" spans="2:9" ht="15" customHeight="1">
      <c r="B353" s="31">
        <v>0.47222222222222227</v>
      </c>
      <c r="C353" s="298" t="s">
        <v>10</v>
      </c>
      <c r="D353" s="298">
        <v>51735864</v>
      </c>
      <c r="E353" s="298" t="s">
        <v>1205</v>
      </c>
      <c r="F353" s="298">
        <v>3182909278</v>
      </c>
      <c r="G353" s="323" t="s">
        <v>23</v>
      </c>
      <c r="H353" s="338" t="s">
        <v>24</v>
      </c>
      <c r="I353" s="323" t="s">
        <v>53</v>
      </c>
    </row>
    <row r="354" spans="2:9" ht="15" customHeight="1">
      <c r="B354" s="31">
        <v>0.4861111111111111</v>
      </c>
      <c r="C354" s="298" t="s">
        <v>10</v>
      </c>
      <c r="D354" s="298">
        <v>41379030</v>
      </c>
      <c r="E354" s="298" t="s">
        <v>1206</v>
      </c>
      <c r="F354" s="298">
        <v>3228467762</v>
      </c>
      <c r="G354" s="323" t="s">
        <v>23</v>
      </c>
      <c r="H354" s="338" t="s">
        <v>24</v>
      </c>
      <c r="I354" s="323" t="s">
        <v>53</v>
      </c>
    </row>
    <row r="355" spans="2:9" ht="15" customHeight="1">
      <c r="B355" s="351">
        <v>0.5</v>
      </c>
      <c r="C355" s="298" t="s">
        <v>10</v>
      </c>
      <c r="D355" s="298">
        <v>41421193</v>
      </c>
      <c r="E355" s="298" t="s">
        <v>1207</v>
      </c>
      <c r="F355" s="298">
        <v>3123330610</v>
      </c>
      <c r="G355" s="323" t="s">
        <v>23</v>
      </c>
      <c r="H355" s="338" t="s">
        <v>24</v>
      </c>
      <c r="I355" s="323" t="s">
        <v>53</v>
      </c>
    </row>
    <row r="356" spans="2:9" ht="15" customHeight="1">
      <c r="B356" s="351">
        <v>0.51388888888888895</v>
      </c>
      <c r="C356" s="298" t="s">
        <v>10</v>
      </c>
      <c r="D356" s="298">
        <v>20339109</v>
      </c>
      <c r="E356" s="298" t="s">
        <v>1208</v>
      </c>
      <c r="F356" s="298">
        <v>3118254652</v>
      </c>
      <c r="G356" s="323" t="s">
        <v>23</v>
      </c>
      <c r="H356" s="338" t="s">
        <v>24</v>
      </c>
      <c r="I356" s="323" t="s">
        <v>53</v>
      </c>
    </row>
    <row r="357" spans="2:9" ht="15" customHeight="1">
      <c r="B357" s="351">
        <v>0.52777777777777779</v>
      </c>
      <c r="C357" s="298" t="s">
        <v>13</v>
      </c>
      <c r="D357" s="298">
        <v>28993587</v>
      </c>
      <c r="E357" s="298" t="s">
        <v>1209</v>
      </c>
      <c r="F357" s="298">
        <v>3107516350</v>
      </c>
      <c r="G357" s="298" t="s">
        <v>11</v>
      </c>
      <c r="H357" s="298" t="s">
        <v>25</v>
      </c>
      <c r="I357" s="298" t="s">
        <v>483</v>
      </c>
    </row>
    <row r="358" spans="2:9" ht="15.75" customHeight="1"/>
    <row r="359" spans="2:9" ht="15.75" customHeight="1"/>
    <row r="360" spans="2:9" ht="15.75" customHeight="1"/>
    <row r="361" spans="2:9" ht="15.75" customHeight="1"/>
    <row r="362" spans="2:9" ht="15.75" customHeight="1"/>
    <row r="363" spans="2:9" ht="15.75" customHeight="1"/>
    <row r="364" spans="2:9" ht="15.75" customHeight="1"/>
    <row r="365" spans="2:9" ht="15.75" customHeight="1"/>
    <row r="366" spans="2:9" ht="15.75" customHeight="1"/>
    <row r="367" spans="2:9" ht="15.75" customHeight="1"/>
    <row r="368" spans="2:9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</sheetData>
  <mergeCells count="15">
    <mergeCell ref="B286:I286"/>
    <mergeCell ref="B307:I307"/>
    <mergeCell ref="B338:I338"/>
    <mergeCell ref="B2:I2"/>
    <mergeCell ref="B18:I18"/>
    <mergeCell ref="B45:I45"/>
    <mergeCell ref="B62:I62"/>
    <mergeCell ref="B85:I85"/>
    <mergeCell ref="B110:I110"/>
    <mergeCell ref="B131:I131"/>
    <mergeCell ref="B158:I158"/>
    <mergeCell ref="B185:I185"/>
    <mergeCell ref="B215:I215"/>
    <mergeCell ref="B236:I236"/>
    <mergeCell ref="B258:I258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DR.ARGEMIRO - CRONICOS</vt:lpstr>
      <vt:lpstr>MEDICINA INTERNA DR. MOISES</vt:lpstr>
      <vt:lpstr>MEDICINA FAMILIAR CRONICO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consultoriosp</dc:creator>
  <cp:lastModifiedBy>Facturacion</cp:lastModifiedBy>
  <dcterms:created xsi:type="dcterms:W3CDTF">2022-02-25T18:44:06Z</dcterms:created>
  <dcterms:modified xsi:type="dcterms:W3CDTF">2026-06-23T19:00:14Z</dcterms:modified>
</cp:coreProperties>
</file>